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Users/markglendenning/Desktop/"/>
    </mc:Choice>
  </mc:AlternateContent>
  <xr:revisionPtr revIDLastSave="0" documentId="8_{0270A206-E739-0C45-AE76-52E901C11B31}" xr6:coauthVersionLast="47" xr6:coauthVersionMax="47" xr10:uidLastSave="{00000000-0000-0000-0000-000000000000}"/>
  <bookViews>
    <workbookView xWindow="0" yWindow="500" windowWidth="28800" windowHeight="16260" tabRatio="954" activeTab="3" xr2:uid="{8963F3A6-7284-4494-BD57-471955C42B0E}"/>
  </bookViews>
  <sheets>
    <sheet name="2023 IndyCar Points System" sheetId="3" r:id="rId1"/>
    <sheet name="2023 Team Point System 1-20" sheetId="4" r:id="rId2"/>
    <sheet name="2023 Team Consecutive Points" sheetId="5" r:id="rId3"/>
    <sheet name="2024 IndyCar Points System" sheetId="2" r:id="rId4"/>
    <sheet name="2024 Team Point System 1-20" sheetId="1" r:id="rId5"/>
    <sheet name="2024 Team Consecutive Points" sheetId="6" r:id="rId6"/>
  </sheets>
  <definedNames>
    <definedName name="_xlnm.Print_Titles" localSheetId="0">'2023 IndyCar Points System'!$A:$C</definedName>
    <definedName name="_xlnm.Print_Titles" localSheetId="2">'2023 Team Consecutive Points'!$A:$C</definedName>
    <definedName name="_xlnm.Print_Titles" localSheetId="1">'2023 Team Point System 1-20'!$A:$C</definedName>
    <definedName name="_xlnm.Print_Titles" localSheetId="3">'2024 IndyCar Points System'!$A:$C</definedName>
    <definedName name="_xlnm.Print_Titles" localSheetId="5">'2024 Team Consecutive Points'!$A:$C</definedName>
    <definedName name="_xlnm.Print_Titles" localSheetId="4">'2024 Team Point System 1-20'!$A:$C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5" i="6" l="1"/>
  <c r="AJ55" i="6"/>
  <c r="AI55" i="6"/>
  <c r="AH55" i="6"/>
  <c r="AG55" i="6"/>
  <c r="AF55" i="6"/>
  <c r="AC55" i="6"/>
  <c r="AB55" i="6"/>
  <c r="Y55" i="6"/>
  <c r="X55" i="6"/>
  <c r="W55" i="6"/>
  <c r="V55" i="6"/>
  <c r="AK62" i="6"/>
  <c r="AJ62" i="6"/>
  <c r="AI62" i="6"/>
  <c r="AH62" i="6"/>
  <c r="AG62" i="6"/>
  <c r="AF62" i="6"/>
  <c r="AC62" i="6"/>
  <c r="AB62" i="6"/>
  <c r="Y62" i="6"/>
  <c r="X62" i="6"/>
  <c r="W62" i="6"/>
  <c r="V62" i="6"/>
  <c r="AK63" i="6"/>
  <c r="AJ63" i="6"/>
  <c r="AI63" i="6"/>
  <c r="AH63" i="6"/>
  <c r="AG63" i="6"/>
  <c r="AF63" i="6"/>
  <c r="AC63" i="6"/>
  <c r="AB63" i="6"/>
  <c r="Y63" i="6"/>
  <c r="X63" i="6"/>
  <c r="W63" i="6"/>
  <c r="V63" i="6"/>
  <c r="AK61" i="6"/>
  <c r="AJ61" i="6"/>
  <c r="AI61" i="6"/>
  <c r="AH61" i="6"/>
  <c r="AG61" i="6"/>
  <c r="AF61" i="6"/>
  <c r="AC61" i="6"/>
  <c r="AB61" i="6"/>
  <c r="Y61" i="6"/>
  <c r="X61" i="6"/>
  <c r="W61" i="6"/>
  <c r="V61" i="6"/>
  <c r="AK58" i="6"/>
  <c r="AJ58" i="6"/>
  <c r="AI58" i="6"/>
  <c r="AH58" i="6"/>
  <c r="AG58" i="6"/>
  <c r="AF58" i="6"/>
  <c r="AC58" i="6"/>
  <c r="AB58" i="6"/>
  <c r="Y58" i="6"/>
  <c r="X58" i="6"/>
  <c r="W58" i="6"/>
  <c r="V58" i="6"/>
  <c r="AK64" i="6"/>
  <c r="AJ64" i="6"/>
  <c r="AI64" i="6"/>
  <c r="AH64" i="6"/>
  <c r="AG64" i="6"/>
  <c r="AF64" i="6"/>
  <c r="AC64" i="6"/>
  <c r="AB64" i="6"/>
  <c r="Y64" i="6"/>
  <c r="X64" i="6"/>
  <c r="W64" i="6"/>
  <c r="V64" i="6"/>
  <c r="AK59" i="6"/>
  <c r="AJ59" i="6"/>
  <c r="AI59" i="6"/>
  <c r="AH59" i="6"/>
  <c r="AG59" i="6"/>
  <c r="AF59" i="6"/>
  <c r="AC59" i="6"/>
  <c r="AB59" i="6"/>
  <c r="Y59" i="6"/>
  <c r="X59" i="6"/>
  <c r="W59" i="6"/>
  <c r="V59" i="6"/>
  <c r="AK56" i="6"/>
  <c r="AJ56" i="6"/>
  <c r="AI56" i="6"/>
  <c r="AH56" i="6"/>
  <c r="AG56" i="6"/>
  <c r="AF56" i="6"/>
  <c r="AC56" i="6"/>
  <c r="AB56" i="6"/>
  <c r="Y56" i="6"/>
  <c r="X56" i="6"/>
  <c r="W56" i="6"/>
  <c r="V56" i="6"/>
  <c r="AK60" i="6"/>
  <c r="AJ60" i="6"/>
  <c r="AI60" i="6"/>
  <c r="AH60" i="6"/>
  <c r="AG60" i="6"/>
  <c r="AF60" i="6"/>
  <c r="AC60" i="6"/>
  <c r="AB60" i="6"/>
  <c r="Y60" i="6"/>
  <c r="X60" i="6"/>
  <c r="W60" i="6"/>
  <c r="V60" i="6"/>
  <c r="AK57" i="6"/>
  <c r="AJ57" i="6"/>
  <c r="AI57" i="6"/>
  <c r="AH57" i="6"/>
  <c r="AG57" i="6"/>
  <c r="AF57" i="6"/>
  <c r="AC57" i="6"/>
  <c r="AB57" i="6"/>
  <c r="Y57" i="6"/>
  <c r="X57" i="6"/>
  <c r="W57" i="6"/>
  <c r="V57" i="6"/>
  <c r="AA47" i="6"/>
  <c r="Z47" i="6"/>
  <c r="O47" i="6"/>
  <c r="AA49" i="6"/>
  <c r="Z49" i="6"/>
  <c r="AA46" i="6"/>
  <c r="Z46" i="6"/>
  <c r="AA48" i="6"/>
  <c r="Z48" i="6"/>
  <c r="AA51" i="6"/>
  <c r="Z51" i="6"/>
  <c r="N51" i="6"/>
  <c r="F51" i="6"/>
  <c r="AA52" i="6"/>
  <c r="Z52" i="6"/>
  <c r="O52" i="6"/>
  <c r="F52" i="6"/>
  <c r="AA45" i="6"/>
  <c r="Z45" i="6"/>
  <c r="G45" i="6"/>
  <c r="AA43" i="6"/>
  <c r="Z43" i="6"/>
  <c r="AA44" i="6"/>
  <c r="Z44" i="6"/>
  <c r="AA50" i="6"/>
  <c r="Z50" i="6"/>
  <c r="F50" i="6"/>
  <c r="AE31" i="6"/>
  <c r="AD31" i="6"/>
  <c r="U31" i="6"/>
  <c r="T31" i="6"/>
  <c r="S31" i="6"/>
  <c r="R31" i="6"/>
  <c r="AE34" i="6"/>
  <c r="AD34" i="6"/>
  <c r="U34" i="6"/>
  <c r="T34" i="6"/>
  <c r="S34" i="6"/>
  <c r="R34" i="6"/>
  <c r="AE35" i="6"/>
  <c r="AD35" i="6"/>
  <c r="U35" i="6"/>
  <c r="T35" i="6"/>
  <c r="S35" i="6"/>
  <c r="R35" i="6"/>
  <c r="AE36" i="6"/>
  <c r="AD36" i="6"/>
  <c r="U36" i="6"/>
  <c r="T36" i="6"/>
  <c r="S36" i="6"/>
  <c r="R36" i="6"/>
  <c r="J36" i="6"/>
  <c r="AE40" i="6"/>
  <c r="AD40" i="6"/>
  <c r="U40" i="6"/>
  <c r="T40" i="6"/>
  <c r="S40" i="6"/>
  <c r="R40" i="6"/>
  <c r="K40" i="6"/>
  <c r="AE39" i="6"/>
  <c r="AD39" i="6"/>
  <c r="U39" i="6"/>
  <c r="T39" i="6"/>
  <c r="S39" i="6"/>
  <c r="R39" i="6"/>
  <c r="AE33" i="6"/>
  <c r="AD33" i="6"/>
  <c r="U33" i="6"/>
  <c r="T33" i="6"/>
  <c r="S33" i="6"/>
  <c r="R33" i="6"/>
  <c r="AE37" i="6"/>
  <c r="AD37" i="6"/>
  <c r="U37" i="6"/>
  <c r="T37" i="6"/>
  <c r="S37" i="6"/>
  <c r="R37" i="6"/>
  <c r="AE32" i="6"/>
  <c r="AD32" i="6"/>
  <c r="U32" i="6"/>
  <c r="T32" i="6"/>
  <c r="S32" i="6"/>
  <c r="R32" i="6"/>
  <c r="P32" i="6"/>
  <c r="AE38" i="6"/>
  <c r="AD38" i="6"/>
  <c r="U38" i="6"/>
  <c r="T38" i="6"/>
  <c r="S38" i="6"/>
  <c r="R38" i="6"/>
  <c r="AK19" i="6"/>
  <c r="AJ19" i="6"/>
  <c r="AI19" i="6"/>
  <c r="AH19" i="6"/>
  <c r="AG19" i="6"/>
  <c r="AF19" i="6"/>
  <c r="AE19" i="6"/>
  <c r="AD19" i="6"/>
  <c r="AC19" i="6"/>
  <c r="AB19" i="6"/>
  <c r="AA19" i="6"/>
  <c r="Z19" i="6"/>
  <c r="Y19" i="6"/>
  <c r="X19" i="6"/>
  <c r="W19" i="6"/>
  <c r="V19" i="6"/>
  <c r="U19" i="6"/>
  <c r="T19" i="6"/>
  <c r="S19" i="6"/>
  <c r="R19" i="6"/>
  <c r="O19" i="6"/>
  <c r="AK23" i="6"/>
  <c r="AJ23" i="6"/>
  <c r="AI23" i="6"/>
  <c r="AH23" i="6"/>
  <c r="AG23" i="6"/>
  <c r="AF23" i="6"/>
  <c r="AE23" i="6"/>
  <c r="AD23" i="6"/>
  <c r="AC23" i="6"/>
  <c r="AB23" i="6"/>
  <c r="AA23" i="6"/>
  <c r="Z23" i="6"/>
  <c r="Y23" i="6"/>
  <c r="X23" i="6"/>
  <c r="W23" i="6"/>
  <c r="V23" i="6"/>
  <c r="U23" i="6"/>
  <c r="T23" i="6"/>
  <c r="S23" i="6"/>
  <c r="R23" i="6"/>
  <c r="N23" i="6"/>
  <c r="K23" i="6"/>
  <c r="AK24" i="6"/>
  <c r="AJ24" i="6"/>
  <c r="AI24" i="6"/>
  <c r="AH24" i="6"/>
  <c r="AG24" i="6"/>
  <c r="AF24" i="6"/>
  <c r="AE24" i="6"/>
  <c r="AD24" i="6"/>
  <c r="AC24" i="6"/>
  <c r="AB24" i="6"/>
  <c r="AA24" i="6"/>
  <c r="Z24" i="6"/>
  <c r="Y24" i="6"/>
  <c r="X24" i="6"/>
  <c r="W24" i="6"/>
  <c r="V24" i="6"/>
  <c r="U24" i="6"/>
  <c r="T24" i="6"/>
  <c r="S24" i="6"/>
  <c r="R24" i="6"/>
  <c r="AK25" i="6"/>
  <c r="AJ25" i="6"/>
  <c r="AI25" i="6"/>
  <c r="AH25" i="6"/>
  <c r="AG25" i="6"/>
  <c r="AF25" i="6"/>
  <c r="AE25" i="6"/>
  <c r="AD25" i="6"/>
  <c r="AC25" i="6"/>
  <c r="AB25" i="6"/>
  <c r="AA25" i="6"/>
  <c r="Z25" i="6"/>
  <c r="Y25" i="6"/>
  <c r="X25" i="6"/>
  <c r="W25" i="6"/>
  <c r="V25" i="6"/>
  <c r="U25" i="6"/>
  <c r="T25" i="6"/>
  <c r="S25" i="6"/>
  <c r="R25" i="6"/>
  <c r="M25" i="6"/>
  <c r="AK27" i="6"/>
  <c r="AJ27" i="6"/>
  <c r="AI27" i="6"/>
  <c r="AH27" i="6"/>
  <c r="AG27" i="6"/>
  <c r="AF27" i="6"/>
  <c r="AE27" i="6"/>
  <c r="AD27" i="6"/>
  <c r="AC27" i="6"/>
  <c r="AB27" i="6"/>
  <c r="AA27" i="6"/>
  <c r="Z27" i="6"/>
  <c r="Y27" i="6"/>
  <c r="X27" i="6"/>
  <c r="W27" i="6"/>
  <c r="V27" i="6"/>
  <c r="U27" i="6"/>
  <c r="T27" i="6"/>
  <c r="S27" i="6"/>
  <c r="R27" i="6"/>
  <c r="P27" i="6"/>
  <c r="N27" i="6"/>
  <c r="K27" i="6"/>
  <c r="H27" i="6"/>
  <c r="AK28" i="6"/>
  <c r="AJ28" i="6"/>
  <c r="AI28" i="6"/>
  <c r="AH28" i="6"/>
  <c r="AG28" i="6"/>
  <c r="AF28" i="6"/>
  <c r="AE28" i="6"/>
  <c r="AD28" i="6"/>
  <c r="AC28" i="6"/>
  <c r="AB28" i="6"/>
  <c r="AA28" i="6"/>
  <c r="Z28" i="6"/>
  <c r="Y28" i="6"/>
  <c r="X28" i="6"/>
  <c r="W28" i="6"/>
  <c r="V28" i="6"/>
  <c r="U28" i="6"/>
  <c r="T28" i="6"/>
  <c r="S28" i="6"/>
  <c r="R28" i="6"/>
  <c r="I28" i="6"/>
  <c r="G28" i="6"/>
  <c r="F28" i="6"/>
  <c r="AK21" i="6"/>
  <c r="AJ21" i="6"/>
  <c r="AI21" i="6"/>
  <c r="AH21" i="6"/>
  <c r="AG21" i="6"/>
  <c r="AF21" i="6"/>
  <c r="AE21" i="6"/>
  <c r="AD21" i="6"/>
  <c r="AC21" i="6"/>
  <c r="AB21" i="6"/>
  <c r="AA21" i="6"/>
  <c r="Z21" i="6"/>
  <c r="Y21" i="6"/>
  <c r="X21" i="6"/>
  <c r="W21" i="6"/>
  <c r="V21" i="6"/>
  <c r="U21" i="6"/>
  <c r="T21" i="6"/>
  <c r="S21" i="6"/>
  <c r="R21" i="6"/>
  <c r="J21" i="6"/>
  <c r="E21" i="6"/>
  <c r="D21" i="6"/>
  <c r="AK22" i="6"/>
  <c r="AJ22" i="6"/>
  <c r="AI22" i="6"/>
  <c r="AH22" i="6"/>
  <c r="AG22" i="6"/>
  <c r="AF22" i="6"/>
  <c r="AE22" i="6"/>
  <c r="AD22" i="6"/>
  <c r="AC22" i="6"/>
  <c r="AB22" i="6"/>
  <c r="AA22" i="6"/>
  <c r="Z22" i="6"/>
  <c r="Y22" i="6"/>
  <c r="X22" i="6"/>
  <c r="W22" i="6"/>
  <c r="V22" i="6"/>
  <c r="U22" i="6"/>
  <c r="T22" i="6"/>
  <c r="S22" i="6"/>
  <c r="R22" i="6"/>
  <c r="O22" i="6"/>
  <c r="AK20" i="6"/>
  <c r="AJ20" i="6"/>
  <c r="AI20" i="6"/>
  <c r="AH20" i="6"/>
  <c r="AG20" i="6"/>
  <c r="AF20" i="6"/>
  <c r="AE20" i="6"/>
  <c r="AD20" i="6"/>
  <c r="AC20" i="6"/>
  <c r="AB20" i="6"/>
  <c r="AA20" i="6"/>
  <c r="Z20" i="6"/>
  <c r="Y20" i="6"/>
  <c r="X20" i="6"/>
  <c r="W20" i="6"/>
  <c r="V20" i="6"/>
  <c r="U20" i="6"/>
  <c r="T20" i="6"/>
  <c r="S20" i="6"/>
  <c r="R20" i="6"/>
  <c r="P20" i="6"/>
  <c r="G20" i="6"/>
  <c r="AK26" i="6"/>
  <c r="AJ26" i="6"/>
  <c r="AI26" i="6"/>
  <c r="AH26" i="6"/>
  <c r="AG26" i="6"/>
  <c r="AF26" i="6"/>
  <c r="AE26" i="6"/>
  <c r="AD26" i="6"/>
  <c r="AC26" i="6"/>
  <c r="AB26" i="6"/>
  <c r="AA26" i="6"/>
  <c r="Z26" i="6"/>
  <c r="Y26" i="6"/>
  <c r="X26" i="6"/>
  <c r="W26" i="6"/>
  <c r="V26" i="6"/>
  <c r="U26" i="6"/>
  <c r="T26" i="6"/>
  <c r="S26" i="6"/>
  <c r="R26" i="6"/>
  <c r="N26" i="6"/>
  <c r="Q15" i="6"/>
  <c r="Q31" i="6" s="1"/>
  <c r="P15" i="6"/>
  <c r="P31" i="6" s="1"/>
  <c r="O15" i="6"/>
  <c r="N15" i="6"/>
  <c r="N47" i="6" s="1"/>
  <c r="M15" i="6"/>
  <c r="M19" i="6" s="1"/>
  <c r="L15" i="6"/>
  <c r="L19" i="6" s="1"/>
  <c r="K15" i="6"/>
  <c r="K19" i="6" s="1"/>
  <c r="J15" i="6"/>
  <c r="J31" i="6" s="1"/>
  <c r="I15" i="6"/>
  <c r="I31" i="6" s="1"/>
  <c r="H15" i="6"/>
  <c r="H31" i="6" s="1"/>
  <c r="G15" i="6"/>
  <c r="G47" i="6" s="1"/>
  <c r="F15" i="6"/>
  <c r="F19" i="6" s="1"/>
  <c r="E15" i="6"/>
  <c r="E19" i="6" s="1"/>
  <c r="D15" i="6"/>
  <c r="D19" i="6" s="1"/>
  <c r="Q14" i="6"/>
  <c r="Q34" i="6" s="1"/>
  <c r="P14" i="6"/>
  <c r="P34" i="6" s="1"/>
  <c r="O14" i="6"/>
  <c r="O49" i="6" s="1"/>
  <c r="N14" i="6"/>
  <c r="N49" i="6" s="1"/>
  <c r="M14" i="6"/>
  <c r="M62" i="6" s="1"/>
  <c r="L14" i="6"/>
  <c r="L23" i="6" s="1"/>
  <c r="K14" i="6"/>
  <c r="K34" i="6" s="1"/>
  <c r="J14" i="6"/>
  <c r="J23" i="6" s="1"/>
  <c r="I14" i="6"/>
  <c r="I23" i="6" s="1"/>
  <c r="H14" i="6"/>
  <c r="H23" i="6" s="1"/>
  <c r="G14" i="6"/>
  <c r="G49" i="6" s="1"/>
  <c r="F14" i="6"/>
  <c r="F49" i="6" s="1"/>
  <c r="E14" i="6"/>
  <c r="E49" i="6" s="1"/>
  <c r="D14" i="6"/>
  <c r="D49" i="6" s="1"/>
  <c r="Q13" i="6"/>
  <c r="Q35" i="6" s="1"/>
  <c r="P13" i="6"/>
  <c r="P35" i="6" s="1"/>
  <c r="O13" i="6"/>
  <c r="O46" i="6" s="1"/>
  <c r="N13" i="6"/>
  <c r="N46" i="6" s="1"/>
  <c r="M13" i="6"/>
  <c r="M24" i="6" s="1"/>
  <c r="L13" i="6"/>
  <c r="L24" i="6" s="1"/>
  <c r="K13" i="6"/>
  <c r="K35" i="6" s="1"/>
  <c r="J13" i="6"/>
  <c r="J35" i="6" s="1"/>
  <c r="I13" i="6"/>
  <c r="I35" i="6" s="1"/>
  <c r="H13" i="6"/>
  <c r="H35" i="6" s="1"/>
  <c r="G13" i="6"/>
  <c r="G24" i="6" s="1"/>
  <c r="F13" i="6"/>
  <c r="F24" i="6" s="1"/>
  <c r="E13" i="6"/>
  <c r="E24" i="6" s="1"/>
  <c r="D13" i="6"/>
  <c r="D24" i="6" s="1"/>
  <c r="Q12" i="6"/>
  <c r="Q25" i="6" s="1"/>
  <c r="P12" i="6"/>
  <c r="P36" i="6" s="1"/>
  <c r="O12" i="6"/>
  <c r="O25" i="6" s="1"/>
  <c r="N12" i="6"/>
  <c r="N25" i="6" s="1"/>
  <c r="M12" i="6"/>
  <c r="M61" i="6" s="1"/>
  <c r="L12" i="6"/>
  <c r="L25" i="6" s="1"/>
  <c r="K12" i="6"/>
  <c r="K25" i="6" s="1"/>
  <c r="J12" i="6"/>
  <c r="J25" i="6" s="1"/>
  <c r="I12" i="6"/>
  <c r="I36" i="6" s="1"/>
  <c r="H12" i="6"/>
  <c r="H36" i="6" s="1"/>
  <c r="G12" i="6"/>
  <c r="G48" i="6" s="1"/>
  <c r="F12" i="6"/>
  <c r="F48" i="6" s="1"/>
  <c r="E12" i="6"/>
  <c r="E48" i="6" s="1"/>
  <c r="D12" i="6"/>
  <c r="D48" i="6" s="1"/>
  <c r="Q11" i="6"/>
  <c r="Q27" i="6" s="1"/>
  <c r="P11" i="6"/>
  <c r="P40" i="6" s="1"/>
  <c r="O11" i="6"/>
  <c r="O27" i="6" s="1"/>
  <c r="N11" i="6"/>
  <c r="M11" i="6"/>
  <c r="M27" i="6" s="1"/>
  <c r="L11" i="6"/>
  <c r="L27" i="6" s="1"/>
  <c r="K11" i="6"/>
  <c r="J11" i="6"/>
  <c r="J27" i="6" s="1"/>
  <c r="I11" i="6"/>
  <c r="I27" i="6" s="1"/>
  <c r="H11" i="6"/>
  <c r="H40" i="6" s="1"/>
  <c r="G11" i="6"/>
  <c r="G51" i="6" s="1"/>
  <c r="F11" i="6"/>
  <c r="F27" i="6" s="1"/>
  <c r="E11" i="6"/>
  <c r="E51" i="6" s="1"/>
  <c r="D11" i="6"/>
  <c r="D51" i="6" s="1"/>
  <c r="Q10" i="6"/>
  <c r="Q39" i="6" s="1"/>
  <c r="P10" i="6"/>
  <c r="P39" i="6" s="1"/>
  <c r="O10" i="6"/>
  <c r="O28" i="6" s="1"/>
  <c r="N10" i="6"/>
  <c r="N52" i="6" s="1"/>
  <c r="M10" i="6"/>
  <c r="M64" i="6" s="1"/>
  <c r="L10" i="6"/>
  <c r="L28" i="6" s="1"/>
  <c r="K10" i="6"/>
  <c r="K39" i="6" s="1"/>
  <c r="J10" i="6"/>
  <c r="J39" i="6" s="1"/>
  <c r="I10" i="6"/>
  <c r="I39" i="6" s="1"/>
  <c r="H10" i="6"/>
  <c r="H39" i="6" s="1"/>
  <c r="G10" i="6"/>
  <c r="G52" i="6" s="1"/>
  <c r="F10" i="6"/>
  <c r="E10" i="6"/>
  <c r="E28" i="6" s="1"/>
  <c r="D10" i="6"/>
  <c r="D28" i="6" s="1"/>
  <c r="Q9" i="6"/>
  <c r="Q33" i="6" s="1"/>
  <c r="P9" i="6"/>
  <c r="P33" i="6" s="1"/>
  <c r="O9" i="6"/>
  <c r="O21" i="6" s="1"/>
  <c r="N9" i="6"/>
  <c r="N21" i="6" s="1"/>
  <c r="M9" i="6"/>
  <c r="M59" i="6" s="1"/>
  <c r="L9" i="6"/>
  <c r="L59" i="6" s="1"/>
  <c r="C59" i="6" s="1"/>
  <c r="K9" i="6"/>
  <c r="K33" i="6" s="1"/>
  <c r="J9" i="6"/>
  <c r="J33" i="6" s="1"/>
  <c r="I9" i="6"/>
  <c r="I21" i="6" s="1"/>
  <c r="H9" i="6"/>
  <c r="H21" i="6" s="1"/>
  <c r="G9" i="6"/>
  <c r="G21" i="6" s="1"/>
  <c r="F9" i="6"/>
  <c r="F45" i="6" s="1"/>
  <c r="E9" i="6"/>
  <c r="E45" i="6" s="1"/>
  <c r="D9" i="6"/>
  <c r="D45" i="6" s="1"/>
  <c r="Q8" i="6"/>
  <c r="Q37" i="6" s="1"/>
  <c r="P8" i="6"/>
  <c r="P37" i="6" s="1"/>
  <c r="O8" i="6"/>
  <c r="O43" i="6" s="1"/>
  <c r="N8" i="6"/>
  <c r="N43" i="6" s="1"/>
  <c r="M8" i="6"/>
  <c r="M56" i="6" s="1"/>
  <c r="L8" i="6"/>
  <c r="L56" i="6" s="1"/>
  <c r="K8" i="6"/>
  <c r="K22" i="6" s="1"/>
  <c r="J8" i="6"/>
  <c r="J22" i="6" s="1"/>
  <c r="I8" i="6"/>
  <c r="I22" i="6" s="1"/>
  <c r="H8" i="6"/>
  <c r="H37" i="6" s="1"/>
  <c r="G8" i="6"/>
  <c r="G22" i="6" s="1"/>
  <c r="F8" i="6"/>
  <c r="F22" i="6" s="1"/>
  <c r="E8" i="6"/>
  <c r="E22" i="6" s="1"/>
  <c r="D8" i="6"/>
  <c r="D22" i="6" s="1"/>
  <c r="Q7" i="6"/>
  <c r="Q32" i="6" s="1"/>
  <c r="P7" i="6"/>
  <c r="O7" i="6"/>
  <c r="O20" i="6" s="1"/>
  <c r="N7" i="6"/>
  <c r="N44" i="6" s="1"/>
  <c r="M7" i="6"/>
  <c r="M20" i="6" s="1"/>
  <c r="L7" i="6"/>
  <c r="L20" i="6" s="1"/>
  <c r="K7" i="6"/>
  <c r="K32" i="6" s="1"/>
  <c r="J7" i="6"/>
  <c r="J32" i="6" s="1"/>
  <c r="I7" i="6"/>
  <c r="I32" i="6" s="1"/>
  <c r="H7" i="6"/>
  <c r="H32" i="6" s="1"/>
  <c r="G7" i="6"/>
  <c r="G44" i="6" s="1"/>
  <c r="F7" i="6"/>
  <c r="F44" i="6" s="1"/>
  <c r="E7" i="6"/>
  <c r="E44" i="6" s="1"/>
  <c r="D7" i="6"/>
  <c r="D44" i="6" s="1"/>
  <c r="Q6" i="6"/>
  <c r="Q26" i="6" s="1"/>
  <c r="P6" i="6"/>
  <c r="P26" i="6" s="1"/>
  <c r="O6" i="6"/>
  <c r="O26" i="6" s="1"/>
  <c r="N6" i="6"/>
  <c r="N50" i="6" s="1"/>
  <c r="M6" i="6"/>
  <c r="M57" i="6" s="1"/>
  <c r="L6" i="6"/>
  <c r="L26" i="6" s="1"/>
  <c r="K6" i="6"/>
  <c r="K26" i="6" s="1"/>
  <c r="J6" i="6"/>
  <c r="J26" i="6" s="1"/>
  <c r="I6" i="6"/>
  <c r="I26" i="6" s="1"/>
  <c r="H6" i="6"/>
  <c r="H26" i="6" s="1"/>
  <c r="G6" i="6"/>
  <c r="G50" i="6" s="1"/>
  <c r="F6" i="6"/>
  <c r="F26" i="6" s="1"/>
  <c r="E6" i="6"/>
  <c r="E50" i="6" s="1"/>
  <c r="D6" i="6"/>
  <c r="D50" i="6" s="1"/>
  <c r="P6" i="1"/>
  <c r="P26" i="1" s="1"/>
  <c r="P13" i="1"/>
  <c r="P24" i="1" s="1"/>
  <c r="P14" i="1"/>
  <c r="Q7" i="1"/>
  <c r="P8" i="1"/>
  <c r="P22" i="1" s="1"/>
  <c r="Q14" i="1"/>
  <c r="Q6" i="1"/>
  <c r="Q38" i="1" s="1"/>
  <c r="Q8" i="1"/>
  <c r="Q13" i="1"/>
  <c r="P11" i="1"/>
  <c r="P27" i="1" s="1"/>
  <c r="P10" i="1"/>
  <c r="Q12" i="1"/>
  <c r="Q11" i="1"/>
  <c r="Q10" i="1"/>
  <c r="Q9" i="1"/>
  <c r="P12" i="1"/>
  <c r="P7" i="1"/>
  <c r="P9" i="1"/>
  <c r="Q15" i="1"/>
  <c r="Q31" i="1" s="1"/>
  <c r="P15" i="1"/>
  <c r="Q7" i="2"/>
  <c r="P13" i="2"/>
  <c r="P6" i="2"/>
  <c r="Q14" i="2"/>
  <c r="Q6" i="2"/>
  <c r="Q8" i="2"/>
  <c r="Q37" i="2" s="1"/>
  <c r="Q13" i="2"/>
  <c r="P11" i="2"/>
  <c r="P10" i="2"/>
  <c r="Q12" i="2"/>
  <c r="Q11" i="2"/>
  <c r="Q10" i="2"/>
  <c r="Q9" i="2"/>
  <c r="P14" i="2"/>
  <c r="P8" i="2"/>
  <c r="P12" i="2"/>
  <c r="P36" i="2" s="1"/>
  <c r="P7" i="2"/>
  <c r="P9" i="2"/>
  <c r="Q15" i="2"/>
  <c r="P15" i="2"/>
  <c r="AG63" i="5"/>
  <c r="Y63" i="5"/>
  <c r="G63" i="5"/>
  <c r="X59" i="5"/>
  <c r="G59" i="5"/>
  <c r="AA61" i="5"/>
  <c r="AA60" i="5"/>
  <c r="Z60" i="5"/>
  <c r="Y62" i="5"/>
  <c r="N62" i="5"/>
  <c r="G62" i="5"/>
  <c r="AG57" i="5"/>
  <c r="AA56" i="5"/>
  <c r="O56" i="5"/>
  <c r="AG58" i="5"/>
  <c r="O58" i="5"/>
  <c r="N58" i="5"/>
  <c r="AG64" i="5"/>
  <c r="G64" i="5"/>
  <c r="AC44" i="5"/>
  <c r="W47" i="5"/>
  <c r="AC48" i="5"/>
  <c r="V48" i="5"/>
  <c r="Q48" i="5"/>
  <c r="AB49" i="5"/>
  <c r="Q49" i="5"/>
  <c r="P49" i="5"/>
  <c r="D49" i="5"/>
  <c r="V50" i="5"/>
  <c r="I50" i="5"/>
  <c r="AC45" i="5"/>
  <c r="Q45" i="5"/>
  <c r="E46" i="5"/>
  <c r="D46" i="5"/>
  <c r="W52" i="5"/>
  <c r="AI32" i="5"/>
  <c r="AH32" i="5"/>
  <c r="U32" i="5"/>
  <c r="K32" i="5"/>
  <c r="AH34" i="5"/>
  <c r="S34" i="5"/>
  <c r="AJ38" i="5"/>
  <c r="AE38" i="5"/>
  <c r="R38" i="5"/>
  <c r="AD37" i="5"/>
  <c r="U37" i="5"/>
  <c r="R37" i="5"/>
  <c r="U36" i="5"/>
  <c r="T36" i="5"/>
  <c r="M36" i="5"/>
  <c r="L36" i="5"/>
  <c r="AE39" i="5"/>
  <c r="S39" i="5"/>
  <c r="K39" i="5"/>
  <c r="K31" i="5"/>
  <c r="J31" i="5"/>
  <c r="AE35" i="5"/>
  <c r="T35" i="5"/>
  <c r="AD40" i="5"/>
  <c r="S40" i="5"/>
  <c r="L40" i="5"/>
  <c r="K40" i="5"/>
  <c r="AK19" i="5"/>
  <c r="AE19" i="5"/>
  <c r="O19" i="5"/>
  <c r="L19" i="5"/>
  <c r="E19" i="5"/>
  <c r="D19" i="5"/>
  <c r="AA23" i="5"/>
  <c r="W23" i="5"/>
  <c r="K23" i="5"/>
  <c r="G23" i="5"/>
  <c r="AK26" i="5"/>
  <c r="AE26" i="5"/>
  <c r="U26" i="5"/>
  <c r="R26" i="5"/>
  <c r="O26" i="5"/>
  <c r="E26" i="5"/>
  <c r="AH25" i="5"/>
  <c r="AG25" i="5"/>
  <c r="AD25" i="5"/>
  <c r="U25" i="5"/>
  <c r="R25" i="5"/>
  <c r="Q25" i="5"/>
  <c r="AK24" i="5"/>
  <c r="AJ24" i="5"/>
  <c r="AG24" i="5"/>
  <c r="X24" i="5"/>
  <c r="U24" i="5"/>
  <c r="T24" i="5"/>
  <c r="Q24" i="5"/>
  <c r="H24" i="5"/>
  <c r="E24" i="5"/>
  <c r="D24" i="5"/>
  <c r="AI27" i="5"/>
  <c r="AD27" i="5"/>
  <c r="AA27" i="5"/>
  <c r="X27" i="5"/>
  <c r="W27" i="5"/>
  <c r="S27" i="5"/>
  <c r="N27" i="5"/>
  <c r="K27" i="5"/>
  <c r="H27" i="5"/>
  <c r="G27" i="5"/>
  <c r="AG20" i="5"/>
  <c r="AA20" i="5"/>
  <c r="J20" i="5"/>
  <c r="G20" i="5"/>
  <c r="AC21" i="5"/>
  <c r="Y21" i="5"/>
  <c r="J21" i="5"/>
  <c r="I21" i="5"/>
  <c r="AG22" i="5"/>
  <c r="AF22" i="5"/>
  <c r="AB22" i="5"/>
  <c r="Q22" i="5"/>
  <c r="AJ28" i="5"/>
  <c r="AI28" i="5"/>
  <c r="Z28" i="5"/>
  <c r="W28" i="5"/>
  <c r="T28" i="5"/>
  <c r="S28" i="5"/>
  <c r="P28" i="5"/>
  <c r="J28" i="5"/>
  <c r="G28" i="5"/>
  <c r="D28" i="5"/>
  <c r="AK15" i="5"/>
  <c r="AK32" i="5" s="1"/>
  <c r="AJ15" i="5"/>
  <c r="AJ32" i="5" s="1"/>
  <c r="AI15" i="5"/>
  <c r="AI19" i="5" s="1"/>
  <c r="AH15" i="5"/>
  <c r="AH19" i="5" s="1"/>
  <c r="AG15" i="5"/>
  <c r="AG55" i="5" s="1"/>
  <c r="AF15" i="5"/>
  <c r="AF55" i="5" s="1"/>
  <c r="AE15" i="5"/>
  <c r="AE32" i="5" s="1"/>
  <c r="AD15" i="5"/>
  <c r="AD32" i="5" s="1"/>
  <c r="AC15" i="5"/>
  <c r="AC19" i="5" s="1"/>
  <c r="AB15" i="5"/>
  <c r="AB19" i="5" s="1"/>
  <c r="AA15" i="5"/>
  <c r="AA19" i="5" s="1"/>
  <c r="Z15" i="5"/>
  <c r="Z55" i="5" s="1"/>
  <c r="Y15" i="5"/>
  <c r="Y55" i="5" s="1"/>
  <c r="X15" i="5"/>
  <c r="X55" i="5" s="1"/>
  <c r="W15" i="5"/>
  <c r="W44" i="5" s="1"/>
  <c r="V15" i="5"/>
  <c r="V44" i="5" s="1"/>
  <c r="U15" i="5"/>
  <c r="U19" i="5" s="1"/>
  <c r="T15" i="5"/>
  <c r="T19" i="5" s="1"/>
  <c r="S15" i="5"/>
  <c r="S32" i="5" s="1"/>
  <c r="R15" i="5"/>
  <c r="R32" i="5" s="1"/>
  <c r="Q15" i="5"/>
  <c r="Q19" i="5" s="1"/>
  <c r="P15" i="5"/>
  <c r="P19" i="5" s="1"/>
  <c r="O15" i="5"/>
  <c r="O55" i="5" s="1"/>
  <c r="N15" i="5"/>
  <c r="N55" i="5" s="1"/>
  <c r="M15" i="5"/>
  <c r="M32" i="5" s="1"/>
  <c r="L15" i="5"/>
  <c r="L32" i="5" s="1"/>
  <c r="K15" i="5"/>
  <c r="K19" i="5" s="1"/>
  <c r="J15" i="5"/>
  <c r="J32" i="5" s="1"/>
  <c r="I15" i="5"/>
  <c r="I44" i="5" s="1"/>
  <c r="H15" i="5"/>
  <c r="H44" i="5" s="1"/>
  <c r="G15" i="5"/>
  <c r="G19" i="5" s="1"/>
  <c r="F15" i="5"/>
  <c r="F19" i="5" s="1"/>
  <c r="E15" i="5"/>
  <c r="E44" i="5" s="1"/>
  <c r="D15" i="5"/>
  <c r="D44" i="5" s="1"/>
  <c r="AK14" i="5"/>
  <c r="AK23" i="5" s="1"/>
  <c r="AJ14" i="5"/>
  <c r="AJ23" i="5" s="1"/>
  <c r="AI14" i="5"/>
  <c r="AI23" i="5" s="1"/>
  <c r="AH14" i="5"/>
  <c r="AH23" i="5" s="1"/>
  <c r="AG14" i="5"/>
  <c r="AG23" i="5" s="1"/>
  <c r="AF14" i="5"/>
  <c r="AF23" i="5" s="1"/>
  <c r="AE14" i="5"/>
  <c r="AE23" i="5" s="1"/>
  <c r="AD14" i="5"/>
  <c r="AD34" i="5" s="1"/>
  <c r="AC14" i="5"/>
  <c r="AC47" i="5" s="1"/>
  <c r="AB14" i="5"/>
  <c r="AB47" i="5" s="1"/>
  <c r="AA14" i="5"/>
  <c r="AA63" i="5" s="1"/>
  <c r="Z14" i="5"/>
  <c r="Z23" i="5" s="1"/>
  <c r="Y14" i="5"/>
  <c r="Y23" i="5" s="1"/>
  <c r="X14" i="5"/>
  <c r="X63" i="5" s="1"/>
  <c r="W14" i="5"/>
  <c r="V14" i="5"/>
  <c r="V23" i="5" s="1"/>
  <c r="U14" i="5"/>
  <c r="U34" i="5" s="1"/>
  <c r="T14" i="5"/>
  <c r="T34" i="5" s="1"/>
  <c r="S14" i="5"/>
  <c r="S23" i="5" s="1"/>
  <c r="R14" i="5"/>
  <c r="R34" i="5" s="1"/>
  <c r="Q14" i="5"/>
  <c r="Q23" i="5" s="1"/>
  <c r="P14" i="5"/>
  <c r="P23" i="5" s="1"/>
  <c r="O14" i="5"/>
  <c r="O63" i="5" s="1"/>
  <c r="N14" i="5"/>
  <c r="N23" i="5" s="1"/>
  <c r="M14" i="5"/>
  <c r="M34" i="5" s="1"/>
  <c r="L14" i="5"/>
  <c r="L34" i="5" s="1"/>
  <c r="K14" i="5"/>
  <c r="K34" i="5" s="1"/>
  <c r="J14" i="5"/>
  <c r="J23" i="5" s="1"/>
  <c r="I14" i="5"/>
  <c r="I23" i="5" s="1"/>
  <c r="H14" i="5"/>
  <c r="H47" i="5" s="1"/>
  <c r="G14" i="5"/>
  <c r="F14" i="5"/>
  <c r="F63" i="5" s="1"/>
  <c r="E14" i="5"/>
  <c r="E47" i="5" s="1"/>
  <c r="D14" i="5"/>
  <c r="D47" i="5" s="1"/>
  <c r="AK13" i="5"/>
  <c r="AK38" i="5" s="1"/>
  <c r="AJ13" i="5"/>
  <c r="AJ26" i="5" s="1"/>
  <c r="AI13" i="5"/>
  <c r="AI26" i="5" s="1"/>
  <c r="AH13" i="5"/>
  <c r="AH38" i="5" s="1"/>
  <c r="AG13" i="5"/>
  <c r="AG59" i="5" s="1"/>
  <c r="AF13" i="5"/>
  <c r="AF59" i="5" s="1"/>
  <c r="AE13" i="5"/>
  <c r="AD13" i="5"/>
  <c r="AD26" i="5" s="1"/>
  <c r="AC13" i="5"/>
  <c r="AC26" i="5" s="1"/>
  <c r="AB13" i="5"/>
  <c r="AB26" i="5" s="1"/>
  <c r="AA13" i="5"/>
  <c r="AA26" i="5" s="1"/>
  <c r="Z13" i="5"/>
  <c r="Z26" i="5" s="1"/>
  <c r="Y13" i="5"/>
  <c r="Y26" i="5" s="1"/>
  <c r="X13" i="5"/>
  <c r="X26" i="5" s="1"/>
  <c r="W13" i="5"/>
  <c r="W51" i="5" s="1"/>
  <c r="V13" i="5"/>
  <c r="V51" i="5" s="1"/>
  <c r="U13" i="5"/>
  <c r="U38" i="5" s="1"/>
  <c r="T13" i="5"/>
  <c r="T38" i="5" s="1"/>
  <c r="S13" i="5"/>
  <c r="S26" i="5" s="1"/>
  <c r="R13" i="5"/>
  <c r="Q13" i="5"/>
  <c r="Q51" i="5" s="1"/>
  <c r="P13" i="5"/>
  <c r="P51" i="5" s="1"/>
  <c r="O13" i="5"/>
  <c r="O59" i="5" s="1"/>
  <c r="N13" i="5"/>
  <c r="N59" i="5" s="1"/>
  <c r="M13" i="5"/>
  <c r="M26" i="5" s="1"/>
  <c r="L13" i="5"/>
  <c r="L26" i="5" s="1"/>
  <c r="K13" i="5"/>
  <c r="K26" i="5" s="1"/>
  <c r="J13" i="5"/>
  <c r="J26" i="5" s="1"/>
  <c r="I13" i="5"/>
  <c r="I26" i="5" s="1"/>
  <c r="H13" i="5"/>
  <c r="H26" i="5" s="1"/>
  <c r="G13" i="5"/>
  <c r="G26" i="5" s="1"/>
  <c r="F13" i="5"/>
  <c r="F26" i="5" s="1"/>
  <c r="E13" i="5"/>
  <c r="E51" i="5" s="1"/>
  <c r="D13" i="5"/>
  <c r="D26" i="5" s="1"/>
  <c r="AK12" i="5"/>
  <c r="AK37" i="5" s="1"/>
  <c r="AJ12" i="5"/>
  <c r="AJ37" i="5" s="1"/>
  <c r="AI12" i="5"/>
  <c r="AI37" i="5" s="1"/>
  <c r="AH12" i="5"/>
  <c r="AH37" i="5" s="1"/>
  <c r="AG12" i="5"/>
  <c r="AG61" i="5" s="1"/>
  <c r="AF12" i="5"/>
  <c r="AF25" i="5" s="1"/>
  <c r="AE12" i="5"/>
  <c r="AE25" i="5" s="1"/>
  <c r="AD12" i="5"/>
  <c r="AC12" i="5"/>
  <c r="AC25" i="5" s="1"/>
  <c r="AB12" i="5"/>
  <c r="AB48" i="5" s="1"/>
  <c r="AA12" i="5"/>
  <c r="AA25" i="5" s="1"/>
  <c r="Z12" i="5"/>
  <c r="Z61" i="5" s="1"/>
  <c r="Y12" i="5"/>
  <c r="Y61" i="5" s="1"/>
  <c r="X12" i="5"/>
  <c r="X61" i="5" s="1"/>
  <c r="W12" i="5"/>
  <c r="W48" i="5" s="1"/>
  <c r="V12" i="5"/>
  <c r="V25" i="5" s="1"/>
  <c r="U12" i="5"/>
  <c r="T12" i="5"/>
  <c r="T37" i="5" s="1"/>
  <c r="S12" i="5"/>
  <c r="S37" i="5" s="1"/>
  <c r="R12" i="5"/>
  <c r="Q12" i="5"/>
  <c r="P12" i="5"/>
  <c r="P25" i="5" s="1"/>
  <c r="O12" i="5"/>
  <c r="O25" i="5" s="1"/>
  <c r="N12" i="5"/>
  <c r="N25" i="5" s="1"/>
  <c r="M12" i="5"/>
  <c r="M37" i="5" s="1"/>
  <c r="L12" i="5"/>
  <c r="L37" i="5" s="1"/>
  <c r="K12" i="5"/>
  <c r="K37" i="5" s="1"/>
  <c r="J12" i="5"/>
  <c r="J37" i="5" s="1"/>
  <c r="I12" i="5"/>
  <c r="I48" i="5" s="1"/>
  <c r="H12" i="5"/>
  <c r="H48" i="5" s="1"/>
  <c r="G12" i="5"/>
  <c r="G61" i="5" s="1"/>
  <c r="F12" i="5"/>
  <c r="F61" i="5" s="1"/>
  <c r="E12" i="5"/>
  <c r="E48" i="5" s="1"/>
  <c r="D12" i="5"/>
  <c r="D25" i="5" s="1"/>
  <c r="AK11" i="5"/>
  <c r="AK36" i="5" s="1"/>
  <c r="AJ11" i="5"/>
  <c r="AJ36" i="5" s="1"/>
  <c r="AI11" i="5"/>
  <c r="AI24" i="5" s="1"/>
  <c r="AH11" i="5"/>
  <c r="AH24" i="5" s="1"/>
  <c r="AG11" i="5"/>
  <c r="AG60" i="5" s="1"/>
  <c r="AF11" i="5"/>
  <c r="AF60" i="5" s="1"/>
  <c r="AE11" i="5"/>
  <c r="AE24" i="5" s="1"/>
  <c r="AD11" i="5"/>
  <c r="AD24" i="5" s="1"/>
  <c r="AC11" i="5"/>
  <c r="AC24" i="5" s="1"/>
  <c r="AB11" i="5"/>
  <c r="AB24" i="5" s="1"/>
  <c r="AA11" i="5"/>
  <c r="AA24" i="5" s="1"/>
  <c r="Z11" i="5"/>
  <c r="Z24" i="5" s="1"/>
  <c r="Y11" i="5"/>
  <c r="Y60" i="5" s="1"/>
  <c r="X11" i="5"/>
  <c r="X60" i="5" s="1"/>
  <c r="W11" i="5"/>
  <c r="W49" i="5" s="1"/>
  <c r="V11" i="5"/>
  <c r="V49" i="5" s="1"/>
  <c r="U11" i="5"/>
  <c r="T11" i="5"/>
  <c r="S11" i="5"/>
  <c r="S36" i="5" s="1"/>
  <c r="R11" i="5"/>
  <c r="R36" i="5" s="1"/>
  <c r="Q11" i="5"/>
  <c r="P11" i="5"/>
  <c r="P24" i="5" s="1"/>
  <c r="O11" i="5"/>
  <c r="O60" i="5" s="1"/>
  <c r="N11" i="5"/>
  <c r="N60" i="5" s="1"/>
  <c r="M11" i="5"/>
  <c r="M24" i="5" s="1"/>
  <c r="L11" i="5"/>
  <c r="L24" i="5" s="1"/>
  <c r="K11" i="5"/>
  <c r="K36" i="5" s="1"/>
  <c r="J11" i="5"/>
  <c r="J36" i="5" s="1"/>
  <c r="I11" i="5"/>
  <c r="I49" i="5" s="1"/>
  <c r="H11" i="5"/>
  <c r="H49" i="5" s="1"/>
  <c r="G11" i="5"/>
  <c r="G60" i="5" s="1"/>
  <c r="F11" i="5"/>
  <c r="F60" i="5" s="1"/>
  <c r="E11" i="5"/>
  <c r="E49" i="5" s="1"/>
  <c r="D11" i="5"/>
  <c r="AK10" i="5"/>
  <c r="AK27" i="5" s="1"/>
  <c r="AJ10" i="5"/>
  <c r="AJ27" i="5" s="1"/>
  <c r="AI10" i="5"/>
  <c r="AI39" i="5" s="1"/>
  <c r="AH10" i="5"/>
  <c r="AH27" i="5" s="1"/>
  <c r="AG10" i="5"/>
  <c r="AG27" i="5" s="1"/>
  <c r="AF10" i="5"/>
  <c r="AF27" i="5" s="1"/>
  <c r="AE10" i="5"/>
  <c r="AE27" i="5" s="1"/>
  <c r="AD10" i="5"/>
  <c r="AD39" i="5" s="1"/>
  <c r="AC10" i="5"/>
  <c r="AC50" i="5" s="1"/>
  <c r="AB10" i="5"/>
  <c r="AB50" i="5" s="1"/>
  <c r="AA10" i="5"/>
  <c r="AA62" i="5" s="1"/>
  <c r="Z10" i="5"/>
  <c r="Z62" i="5" s="1"/>
  <c r="Y10" i="5"/>
  <c r="Y27" i="5" s="1"/>
  <c r="X10" i="5"/>
  <c r="X62" i="5" s="1"/>
  <c r="W10" i="5"/>
  <c r="W50" i="5" s="1"/>
  <c r="V10" i="5"/>
  <c r="V27" i="5" s="1"/>
  <c r="U10" i="5"/>
  <c r="U27" i="5" s="1"/>
  <c r="T10" i="5"/>
  <c r="T27" i="5" s="1"/>
  <c r="S10" i="5"/>
  <c r="R10" i="5"/>
  <c r="R39" i="5" s="1"/>
  <c r="Q10" i="5"/>
  <c r="Q27" i="5" s="1"/>
  <c r="P10" i="5"/>
  <c r="P27" i="5" s="1"/>
  <c r="O10" i="5"/>
  <c r="O27" i="5" s="1"/>
  <c r="N10" i="5"/>
  <c r="M10" i="5"/>
  <c r="M39" i="5" s="1"/>
  <c r="L10" i="5"/>
  <c r="L39" i="5" s="1"/>
  <c r="K10" i="5"/>
  <c r="J10" i="5"/>
  <c r="J39" i="5" s="1"/>
  <c r="I10" i="5"/>
  <c r="I27" i="5" s="1"/>
  <c r="H10" i="5"/>
  <c r="H50" i="5" s="1"/>
  <c r="G10" i="5"/>
  <c r="F10" i="5"/>
  <c r="F62" i="5" s="1"/>
  <c r="E10" i="5"/>
  <c r="E27" i="5" s="1"/>
  <c r="D10" i="5"/>
  <c r="D27" i="5" s="1"/>
  <c r="AK9" i="5"/>
  <c r="AK20" i="5" s="1"/>
  <c r="AJ9" i="5"/>
  <c r="AJ20" i="5" s="1"/>
  <c r="AI9" i="5"/>
  <c r="AI20" i="5" s="1"/>
  <c r="AH9" i="5"/>
  <c r="AH20" i="5" s="1"/>
  <c r="AG9" i="5"/>
  <c r="AF9" i="5"/>
  <c r="AF20" i="5" s="1"/>
  <c r="AE9" i="5"/>
  <c r="AE31" i="5" s="1"/>
  <c r="AD9" i="5"/>
  <c r="AD31" i="5" s="1"/>
  <c r="AC9" i="5"/>
  <c r="AC43" i="5" s="1"/>
  <c r="AB9" i="5"/>
  <c r="AB43" i="5" s="1"/>
  <c r="AA9" i="5"/>
  <c r="AA57" i="5" s="1"/>
  <c r="Z9" i="5"/>
  <c r="Z57" i="5" s="1"/>
  <c r="Y9" i="5"/>
  <c r="Y20" i="5" s="1"/>
  <c r="X9" i="5"/>
  <c r="X20" i="5" s="1"/>
  <c r="W9" i="5"/>
  <c r="W43" i="5" s="1"/>
  <c r="V9" i="5"/>
  <c r="V43" i="5" s="1"/>
  <c r="U9" i="5"/>
  <c r="U20" i="5" s="1"/>
  <c r="T9" i="5"/>
  <c r="T20" i="5" s="1"/>
  <c r="S9" i="5"/>
  <c r="S20" i="5" s="1"/>
  <c r="R9" i="5"/>
  <c r="R31" i="5" s="1"/>
  <c r="Q9" i="5"/>
  <c r="Q43" i="5" s="1"/>
  <c r="P9" i="5"/>
  <c r="P43" i="5" s="1"/>
  <c r="O9" i="5"/>
  <c r="O57" i="5" s="1"/>
  <c r="N9" i="5"/>
  <c r="N57" i="5" s="1"/>
  <c r="M9" i="5"/>
  <c r="M31" i="5" s="1"/>
  <c r="L9" i="5"/>
  <c r="L31" i="5" s="1"/>
  <c r="K9" i="5"/>
  <c r="K20" i="5" s="1"/>
  <c r="J9" i="5"/>
  <c r="I9" i="5"/>
  <c r="I20" i="5" s="1"/>
  <c r="H9" i="5"/>
  <c r="H20" i="5" s="1"/>
  <c r="G9" i="5"/>
  <c r="G57" i="5" s="1"/>
  <c r="F9" i="5"/>
  <c r="F20" i="5" s="1"/>
  <c r="E9" i="5"/>
  <c r="E20" i="5" s="1"/>
  <c r="D9" i="5"/>
  <c r="D20" i="5" s="1"/>
  <c r="AK8" i="5"/>
  <c r="AK33" i="5" s="1"/>
  <c r="AJ8" i="5"/>
  <c r="AJ33" i="5" s="1"/>
  <c r="AI8" i="5"/>
  <c r="AI33" i="5" s="1"/>
  <c r="AH8" i="5"/>
  <c r="AH21" i="5" s="1"/>
  <c r="AG8" i="5"/>
  <c r="AG21" i="5" s="1"/>
  <c r="AF8" i="5"/>
  <c r="AF21" i="5" s="1"/>
  <c r="AE8" i="5"/>
  <c r="AE33" i="5" s="1"/>
  <c r="AD8" i="5"/>
  <c r="AD33" i="5" s="1"/>
  <c r="AC8" i="5"/>
  <c r="AB8" i="5"/>
  <c r="AB21" i="5" s="1"/>
  <c r="AA8" i="5"/>
  <c r="AA21" i="5" s="1"/>
  <c r="Z8" i="5"/>
  <c r="Z56" i="5" s="1"/>
  <c r="Y8" i="5"/>
  <c r="Y56" i="5" s="1"/>
  <c r="X8" i="5"/>
  <c r="X56" i="5" s="1"/>
  <c r="W8" i="5"/>
  <c r="W21" i="5" s="1"/>
  <c r="V8" i="5"/>
  <c r="V21" i="5" s="1"/>
  <c r="U8" i="5"/>
  <c r="U21" i="5" s="1"/>
  <c r="T8" i="5"/>
  <c r="T21" i="5" s="1"/>
  <c r="S8" i="5"/>
  <c r="S21" i="5" s="1"/>
  <c r="R8" i="5"/>
  <c r="R21" i="5" s="1"/>
  <c r="Q8" i="5"/>
  <c r="Q21" i="5" s="1"/>
  <c r="P8" i="5"/>
  <c r="P45" i="5" s="1"/>
  <c r="O8" i="5"/>
  <c r="O21" i="5" s="1"/>
  <c r="N8" i="5"/>
  <c r="N56" i="5" s="1"/>
  <c r="M8" i="5"/>
  <c r="M33" i="5" s="1"/>
  <c r="L8" i="5"/>
  <c r="L33" i="5" s="1"/>
  <c r="K8" i="5"/>
  <c r="K33" i="5" s="1"/>
  <c r="J8" i="5"/>
  <c r="J33" i="5" s="1"/>
  <c r="I8" i="5"/>
  <c r="I45" i="5" s="1"/>
  <c r="H8" i="5"/>
  <c r="H45" i="5" s="1"/>
  <c r="G8" i="5"/>
  <c r="G56" i="5" s="1"/>
  <c r="F8" i="5"/>
  <c r="F56" i="5" s="1"/>
  <c r="E8" i="5"/>
  <c r="E45" i="5" s="1"/>
  <c r="D8" i="5"/>
  <c r="D45" i="5" s="1"/>
  <c r="AK7" i="5"/>
  <c r="AK35" i="5" s="1"/>
  <c r="AJ7" i="5"/>
  <c r="AJ35" i="5" s="1"/>
  <c r="AI7" i="5"/>
  <c r="AI35" i="5" s="1"/>
  <c r="AH7" i="5"/>
  <c r="AH35" i="5" s="1"/>
  <c r="AG7" i="5"/>
  <c r="AF7" i="5"/>
  <c r="AF58" i="5" s="1"/>
  <c r="AE7" i="5"/>
  <c r="AE22" i="5" s="1"/>
  <c r="AD7" i="5"/>
  <c r="AD22" i="5" s="1"/>
  <c r="AC7" i="5"/>
  <c r="AC22" i="5" s="1"/>
  <c r="AB7" i="5"/>
  <c r="AB46" i="5" s="1"/>
  <c r="AA7" i="5"/>
  <c r="AA22" i="5" s="1"/>
  <c r="Z7" i="5"/>
  <c r="Z22" i="5" s="1"/>
  <c r="Y7" i="5"/>
  <c r="Y22" i="5" s="1"/>
  <c r="X7" i="5"/>
  <c r="X22" i="5" s="1"/>
  <c r="W7" i="5"/>
  <c r="W46" i="5" s="1"/>
  <c r="V7" i="5"/>
  <c r="V46" i="5" s="1"/>
  <c r="U7" i="5"/>
  <c r="U35" i="5" s="1"/>
  <c r="T7" i="5"/>
  <c r="T22" i="5" s="1"/>
  <c r="S7" i="5"/>
  <c r="S35" i="5" s="1"/>
  <c r="R7" i="5"/>
  <c r="R35" i="5" s="1"/>
  <c r="Q7" i="5"/>
  <c r="Q46" i="5" s="1"/>
  <c r="P7" i="5"/>
  <c r="P22" i="5" s="1"/>
  <c r="O7" i="5"/>
  <c r="O22" i="5" s="1"/>
  <c r="N7" i="5"/>
  <c r="N22" i="5" s="1"/>
  <c r="M7" i="5"/>
  <c r="M22" i="5" s="1"/>
  <c r="L7" i="5"/>
  <c r="L22" i="5" s="1"/>
  <c r="K7" i="5"/>
  <c r="K35" i="5" s="1"/>
  <c r="J7" i="5"/>
  <c r="J35" i="5" s="1"/>
  <c r="I7" i="5"/>
  <c r="I22" i="5" s="1"/>
  <c r="H7" i="5"/>
  <c r="H22" i="5" s="1"/>
  <c r="G7" i="5"/>
  <c r="G58" i="5" s="1"/>
  <c r="F7" i="5"/>
  <c r="F58" i="5" s="1"/>
  <c r="E7" i="5"/>
  <c r="E22" i="5" s="1"/>
  <c r="D7" i="5"/>
  <c r="D22" i="5" s="1"/>
  <c r="AK6" i="5"/>
  <c r="AK40" i="5" s="1"/>
  <c r="AJ6" i="5"/>
  <c r="AJ40" i="5" s="1"/>
  <c r="AI6" i="5"/>
  <c r="AI40" i="5" s="1"/>
  <c r="AH6" i="5"/>
  <c r="AH28" i="5" s="1"/>
  <c r="AG6" i="5"/>
  <c r="AG28" i="5" s="1"/>
  <c r="AF6" i="5"/>
  <c r="AF64" i="5" s="1"/>
  <c r="AE6" i="5"/>
  <c r="AE28" i="5" s="1"/>
  <c r="AD6" i="5"/>
  <c r="AD28" i="5" s="1"/>
  <c r="AC6" i="5"/>
  <c r="AC52" i="5" s="1"/>
  <c r="AB6" i="5"/>
  <c r="AB52" i="5" s="1"/>
  <c r="AA6" i="5"/>
  <c r="AA64" i="5" s="1"/>
  <c r="Z6" i="5"/>
  <c r="Z64" i="5" s="1"/>
  <c r="Y6" i="5"/>
  <c r="Y64" i="5" s="1"/>
  <c r="X6" i="5"/>
  <c r="X64" i="5" s="1"/>
  <c r="W6" i="5"/>
  <c r="V6" i="5"/>
  <c r="V52" i="5" s="1"/>
  <c r="U6" i="5"/>
  <c r="U40" i="5" s="1"/>
  <c r="T6" i="5"/>
  <c r="T40" i="5" s="1"/>
  <c r="S6" i="5"/>
  <c r="R6" i="5"/>
  <c r="R28" i="5" s="1"/>
  <c r="Q6" i="5"/>
  <c r="Q28" i="5" s="1"/>
  <c r="P6" i="5"/>
  <c r="P52" i="5" s="1"/>
  <c r="O6" i="5"/>
  <c r="O28" i="5" s="1"/>
  <c r="N6" i="5"/>
  <c r="N28" i="5" s="1"/>
  <c r="M6" i="5"/>
  <c r="M28" i="5" s="1"/>
  <c r="L6" i="5"/>
  <c r="L28" i="5" s="1"/>
  <c r="K6" i="5"/>
  <c r="K28" i="5" s="1"/>
  <c r="J6" i="5"/>
  <c r="J40" i="5" s="1"/>
  <c r="I6" i="5"/>
  <c r="I52" i="5" s="1"/>
  <c r="H6" i="5"/>
  <c r="H52" i="5" s="1"/>
  <c r="G6" i="5"/>
  <c r="F6" i="5"/>
  <c r="F64" i="5" s="1"/>
  <c r="E6" i="5"/>
  <c r="E52" i="5" s="1"/>
  <c r="D6" i="5"/>
  <c r="D52" i="5" s="1"/>
  <c r="AK9" i="3"/>
  <c r="AK19" i="3" s="1"/>
  <c r="AK11" i="3"/>
  <c r="AK36" i="3" s="1"/>
  <c r="AK8" i="3"/>
  <c r="AK10" i="3"/>
  <c r="AK15" i="3"/>
  <c r="AK7" i="3"/>
  <c r="AK13" i="3"/>
  <c r="AK14" i="3"/>
  <c r="AK12" i="3"/>
  <c r="AJ13" i="3"/>
  <c r="AJ10" i="3"/>
  <c r="AJ11" i="3"/>
  <c r="AJ25" i="3" s="1"/>
  <c r="AJ8" i="3"/>
  <c r="AJ14" i="3"/>
  <c r="AJ12" i="3"/>
  <c r="AJ15" i="3"/>
  <c r="AJ9" i="3"/>
  <c r="AJ6" i="3"/>
  <c r="AK6" i="3"/>
  <c r="AJ7" i="3"/>
  <c r="AJ7" i="4"/>
  <c r="AJ10" i="4"/>
  <c r="AJ13" i="4"/>
  <c r="AJ38" i="4" s="1"/>
  <c r="AK12" i="4"/>
  <c r="AK9" i="4"/>
  <c r="AJ27" i="4"/>
  <c r="AJ6" i="4"/>
  <c r="AJ28" i="4" s="1"/>
  <c r="AK6" i="4"/>
  <c r="AK11" i="4"/>
  <c r="AK8" i="4"/>
  <c r="AK10" i="4"/>
  <c r="AK15" i="4"/>
  <c r="AK7" i="4"/>
  <c r="AK13" i="4"/>
  <c r="AK14" i="4"/>
  <c r="AK23" i="4" s="1"/>
  <c r="AJ11" i="4"/>
  <c r="AJ36" i="4" s="1"/>
  <c r="AJ8" i="4"/>
  <c r="AJ14" i="4"/>
  <c r="AJ12" i="4"/>
  <c r="AJ15" i="4"/>
  <c r="AJ32" i="4" s="1"/>
  <c r="AJ9" i="4"/>
  <c r="AH7" i="3"/>
  <c r="AH14" i="4"/>
  <c r="AH23" i="4" s="1"/>
  <c r="AH10" i="4"/>
  <c r="AH7" i="4"/>
  <c r="AH11" i="4"/>
  <c r="AH24" i="4" s="1"/>
  <c r="AH15" i="4"/>
  <c r="AH8" i="4"/>
  <c r="AH9" i="4"/>
  <c r="AH31" i="4" s="1"/>
  <c r="AH13" i="4"/>
  <c r="AH38" i="4" s="1"/>
  <c r="AH12" i="4"/>
  <c r="AH25" i="4" s="1"/>
  <c r="AH6" i="4"/>
  <c r="AI14" i="4"/>
  <c r="AI23" i="4" s="1"/>
  <c r="AI9" i="4"/>
  <c r="AI8" i="4"/>
  <c r="AI11" i="4"/>
  <c r="AI6" i="4"/>
  <c r="AI10" i="4"/>
  <c r="AI13" i="4"/>
  <c r="AI15" i="4"/>
  <c r="AI32" i="4" s="1"/>
  <c r="AI12" i="4"/>
  <c r="AI7" i="4"/>
  <c r="AH13" i="3"/>
  <c r="AH38" i="3" s="1"/>
  <c r="AH12" i="3"/>
  <c r="AI14" i="3"/>
  <c r="AH6" i="3"/>
  <c r="AI9" i="3"/>
  <c r="AI8" i="3"/>
  <c r="AI21" i="3" s="1"/>
  <c r="AI11" i="3"/>
  <c r="AI6" i="3"/>
  <c r="AI10" i="3"/>
  <c r="AI13" i="3"/>
  <c r="AI15" i="3"/>
  <c r="AI12" i="3"/>
  <c r="AI24" i="3" s="1"/>
  <c r="AI7" i="3"/>
  <c r="AH14" i="3"/>
  <c r="AH35" i="3"/>
  <c r="AH10" i="3"/>
  <c r="AH11" i="3"/>
  <c r="AH15" i="3"/>
  <c r="AH32" i="3" s="1"/>
  <c r="AH8" i="3"/>
  <c r="AH9" i="3"/>
  <c r="AG8" i="4"/>
  <c r="AF7" i="4"/>
  <c r="AF58" i="4" s="1"/>
  <c r="AF15" i="4"/>
  <c r="AF20" i="4" s="1"/>
  <c r="AF11" i="4"/>
  <c r="AF61" i="4" s="1"/>
  <c r="AF6" i="4"/>
  <c r="AF14" i="4"/>
  <c r="AF13" i="4"/>
  <c r="AG7" i="4"/>
  <c r="AG14" i="4"/>
  <c r="AG10" i="4"/>
  <c r="AF12" i="4"/>
  <c r="AG13" i="4"/>
  <c r="AG11" i="4"/>
  <c r="AG15" i="4"/>
  <c r="AG9" i="4"/>
  <c r="AG12" i="4"/>
  <c r="AG25" i="4" s="1"/>
  <c r="AG6" i="4"/>
  <c r="AG28" i="4" s="1"/>
  <c r="AF10" i="4"/>
  <c r="AF8" i="4"/>
  <c r="AF9" i="4"/>
  <c r="AG14" i="3"/>
  <c r="AF14" i="3"/>
  <c r="AG8" i="3"/>
  <c r="AF11" i="3"/>
  <c r="AF6" i="3"/>
  <c r="AF13" i="3"/>
  <c r="AG7" i="3"/>
  <c r="AG10" i="3"/>
  <c r="AF12" i="3"/>
  <c r="AF60" i="3" s="1"/>
  <c r="AG13" i="3"/>
  <c r="AG62" i="3" s="1"/>
  <c r="AG12" i="3"/>
  <c r="AG11" i="3"/>
  <c r="AG61" i="3" s="1"/>
  <c r="AG15" i="3"/>
  <c r="AG9" i="3"/>
  <c r="AG19" i="3" s="1"/>
  <c r="AG6" i="3"/>
  <c r="AG63" i="3" s="1"/>
  <c r="AF7" i="3"/>
  <c r="AF15" i="3"/>
  <c r="AF20" i="3" s="1"/>
  <c r="AF10" i="3"/>
  <c r="AF8" i="3"/>
  <c r="AF21" i="3" s="1"/>
  <c r="AF9" i="3"/>
  <c r="AD7" i="4"/>
  <c r="AD15" i="4"/>
  <c r="AD8" i="4"/>
  <c r="AD14" i="4"/>
  <c r="AD9" i="4"/>
  <c r="AD11" i="4"/>
  <c r="AD24" i="4" s="1"/>
  <c r="AD13" i="4"/>
  <c r="AD26" i="4" s="1"/>
  <c r="AE14" i="4"/>
  <c r="AE13" i="4"/>
  <c r="AD10" i="4"/>
  <c r="AD12" i="4"/>
  <c r="AE7" i="4"/>
  <c r="AE11" i="4"/>
  <c r="AE12" i="4"/>
  <c r="AE10" i="4"/>
  <c r="AE27" i="4" s="1"/>
  <c r="AD6" i="4"/>
  <c r="AD28" i="4" s="1"/>
  <c r="AE9" i="4"/>
  <c r="AE15" i="4"/>
  <c r="AE6" i="4"/>
  <c r="AE28" i="4" s="1"/>
  <c r="AE8" i="4"/>
  <c r="AE33" i="4" s="1"/>
  <c r="AD12" i="3"/>
  <c r="AD10" i="3"/>
  <c r="AD39" i="3" s="1"/>
  <c r="AE7" i="3"/>
  <c r="AE11" i="3"/>
  <c r="AE36" i="3" s="1"/>
  <c r="AE12" i="3"/>
  <c r="AE10" i="3"/>
  <c r="AD6" i="3"/>
  <c r="AD28" i="3" s="1"/>
  <c r="AE9" i="3"/>
  <c r="AE15" i="3"/>
  <c r="AE6" i="3"/>
  <c r="AE8" i="3"/>
  <c r="AE33" i="3" s="1"/>
  <c r="AE13" i="3"/>
  <c r="AE14" i="3"/>
  <c r="AE23" i="3" s="1"/>
  <c r="AD13" i="3"/>
  <c r="AD11" i="3"/>
  <c r="AD7" i="3"/>
  <c r="AD15" i="3"/>
  <c r="AD8" i="3"/>
  <c r="AD21" i="3" s="1"/>
  <c r="AD14" i="3"/>
  <c r="AD9" i="3"/>
  <c r="AB8" i="4"/>
  <c r="AB9" i="4"/>
  <c r="AB15" i="4"/>
  <c r="AB7" i="4"/>
  <c r="AB14" i="4"/>
  <c r="AC15" i="4"/>
  <c r="AB13" i="4"/>
  <c r="AB12" i="4"/>
  <c r="AC9" i="4"/>
  <c r="AB11" i="4"/>
  <c r="AB49" i="4" s="1"/>
  <c r="AC11" i="4"/>
  <c r="AC49" i="4" s="1"/>
  <c r="AB10" i="4"/>
  <c r="AB6" i="4"/>
  <c r="AB28" i="4" s="1"/>
  <c r="AC12" i="4"/>
  <c r="AC8" i="4"/>
  <c r="AC6" i="4"/>
  <c r="AC14" i="4"/>
  <c r="AC13" i="4"/>
  <c r="AC7" i="4"/>
  <c r="AC22" i="4" s="1"/>
  <c r="AC10" i="4"/>
  <c r="AB14" i="3"/>
  <c r="AC15" i="3"/>
  <c r="AB13" i="3"/>
  <c r="AB12" i="3"/>
  <c r="AC9" i="3"/>
  <c r="AB11" i="3"/>
  <c r="AC11" i="3"/>
  <c r="AC49" i="3" s="1"/>
  <c r="AB10" i="3"/>
  <c r="AB26" i="3" s="1"/>
  <c r="AB6" i="3"/>
  <c r="AC12" i="3"/>
  <c r="AC8" i="3"/>
  <c r="AC6" i="3"/>
  <c r="AC28" i="3" s="1"/>
  <c r="AC14" i="3"/>
  <c r="AC47" i="3" s="1"/>
  <c r="AC13" i="3"/>
  <c r="AC7" i="3"/>
  <c r="AC45" i="3" s="1"/>
  <c r="AC10" i="3"/>
  <c r="AB8" i="3"/>
  <c r="AB9" i="3"/>
  <c r="AB19" i="3" s="1"/>
  <c r="AB15" i="3"/>
  <c r="AB7" i="3"/>
  <c r="AB22" i="3" s="1"/>
  <c r="AA8" i="4"/>
  <c r="Z13" i="4"/>
  <c r="Z26" i="4" s="1"/>
  <c r="AA13" i="4"/>
  <c r="Z11" i="4"/>
  <c r="Z61" i="4" s="1"/>
  <c r="AA14" i="4"/>
  <c r="Z14" i="4"/>
  <c r="Z10" i="4"/>
  <c r="Z7" i="4"/>
  <c r="Z58" i="4" s="1"/>
  <c r="AA15" i="4"/>
  <c r="Z8" i="4"/>
  <c r="Z9" i="4"/>
  <c r="Z15" i="4"/>
  <c r="Z20" i="4" s="1"/>
  <c r="Z12" i="4"/>
  <c r="AA57" i="4"/>
  <c r="AA7" i="4"/>
  <c r="Z6" i="4"/>
  <c r="Z63" i="4" s="1"/>
  <c r="AA11" i="4"/>
  <c r="AA61" i="4" s="1"/>
  <c r="AA9" i="4"/>
  <c r="AA19" i="4" s="1"/>
  <c r="AA12" i="4"/>
  <c r="AA6" i="4"/>
  <c r="AA63" i="4" s="1"/>
  <c r="AA10" i="4"/>
  <c r="Z14" i="3"/>
  <c r="Z12" i="3"/>
  <c r="Z60" i="3" s="1"/>
  <c r="AA8" i="3"/>
  <c r="Z13" i="3"/>
  <c r="Z62" i="3" s="1"/>
  <c r="AA13" i="3"/>
  <c r="AA62" i="3" s="1"/>
  <c r="Z11" i="3"/>
  <c r="Z61" i="3" s="1"/>
  <c r="AA14" i="3"/>
  <c r="AA7" i="3"/>
  <c r="Z6" i="3"/>
  <c r="AA11" i="3"/>
  <c r="AA9" i="3"/>
  <c r="AA12" i="3"/>
  <c r="AA6" i="3"/>
  <c r="AA10" i="3"/>
  <c r="Z10" i="3"/>
  <c r="Z7" i="3"/>
  <c r="Z58" i="3" s="1"/>
  <c r="Z8" i="3"/>
  <c r="Z57" i="3" s="1"/>
  <c r="Z9" i="3"/>
  <c r="AA15" i="3"/>
  <c r="Z15" i="3"/>
  <c r="Y9" i="4"/>
  <c r="X7" i="4"/>
  <c r="Y15" i="4"/>
  <c r="X9" i="4"/>
  <c r="X56" i="4" s="1"/>
  <c r="X8" i="4"/>
  <c r="X57" i="4" s="1"/>
  <c r="X15" i="4"/>
  <c r="X10" i="4"/>
  <c r="Y8" i="4"/>
  <c r="X13" i="4"/>
  <c r="X12" i="4"/>
  <c r="Y12" i="4"/>
  <c r="X11" i="4"/>
  <c r="X14" i="4"/>
  <c r="Y13" i="4"/>
  <c r="Y60" i="4" s="1"/>
  <c r="Y7" i="4"/>
  <c r="Y11" i="4"/>
  <c r="Y10" i="4"/>
  <c r="X6" i="4"/>
  <c r="Y6" i="4"/>
  <c r="Y63" i="4" s="1"/>
  <c r="Y14" i="4"/>
  <c r="Y23" i="4" s="1"/>
  <c r="X7" i="3"/>
  <c r="Y8" i="3"/>
  <c r="X14" i="3"/>
  <c r="Y13" i="3"/>
  <c r="Y7" i="3"/>
  <c r="Y11" i="3"/>
  <c r="Y10" i="3"/>
  <c r="X6" i="3"/>
  <c r="X28" i="3" s="1"/>
  <c r="Y6" i="3"/>
  <c r="Y14" i="3"/>
  <c r="Y64" i="3" s="1"/>
  <c r="X11" i="3"/>
  <c r="X61" i="3" s="1"/>
  <c r="Y12" i="3"/>
  <c r="X12" i="3"/>
  <c r="X13" i="3"/>
  <c r="X10" i="3"/>
  <c r="Y9" i="3"/>
  <c r="X9" i="3"/>
  <c r="X19" i="3" s="1"/>
  <c r="X8" i="3"/>
  <c r="Y15" i="3"/>
  <c r="X15" i="3"/>
  <c r="W15" i="4"/>
  <c r="W20" i="4" s="1"/>
  <c r="V11" i="4"/>
  <c r="V49" i="4" s="1"/>
  <c r="V12" i="4"/>
  <c r="W9" i="4"/>
  <c r="V8" i="4"/>
  <c r="V21" i="4" s="1"/>
  <c r="V15" i="4"/>
  <c r="V20" i="4" s="1"/>
  <c r="V7" i="4"/>
  <c r="V9" i="4"/>
  <c r="V19" i="4" s="1"/>
  <c r="V14" i="4"/>
  <c r="W8" i="4"/>
  <c r="W21" i="4" s="1"/>
  <c r="V6" i="4"/>
  <c r="W12" i="4"/>
  <c r="V10" i="4"/>
  <c r="W10" i="4"/>
  <c r="V13" i="4"/>
  <c r="W7" i="4"/>
  <c r="W45" i="4" s="1"/>
  <c r="W14" i="4"/>
  <c r="W13" i="4"/>
  <c r="W11" i="4"/>
  <c r="W49" i="4" s="1"/>
  <c r="W6" i="4"/>
  <c r="W9" i="3"/>
  <c r="W43" i="3" s="1"/>
  <c r="V12" i="3"/>
  <c r="V11" i="3"/>
  <c r="V6" i="3"/>
  <c r="W12" i="3"/>
  <c r="V10" i="3"/>
  <c r="W10" i="3"/>
  <c r="W26" i="3" s="1"/>
  <c r="V13" i="3"/>
  <c r="W7" i="3"/>
  <c r="W14" i="3"/>
  <c r="W13" i="3"/>
  <c r="W11" i="3"/>
  <c r="W49" i="3" s="1"/>
  <c r="W6" i="3"/>
  <c r="W8" i="3"/>
  <c r="V8" i="3"/>
  <c r="W15" i="3"/>
  <c r="W44" i="3" s="1"/>
  <c r="V15" i="3"/>
  <c r="V7" i="3"/>
  <c r="V9" i="3"/>
  <c r="V14" i="3"/>
  <c r="U15" i="4"/>
  <c r="U20" i="4" s="1"/>
  <c r="T7" i="4"/>
  <c r="T8" i="4"/>
  <c r="T10" i="4"/>
  <c r="T14" i="4"/>
  <c r="T15" i="4"/>
  <c r="T9" i="4"/>
  <c r="T31" i="4" s="1"/>
  <c r="T11" i="4"/>
  <c r="T12" i="4"/>
  <c r="U7" i="4"/>
  <c r="U14" i="4"/>
  <c r="U11" i="4"/>
  <c r="T13" i="4"/>
  <c r="U13" i="4"/>
  <c r="U26" i="4" s="1"/>
  <c r="U10" i="4"/>
  <c r="U12" i="4"/>
  <c r="U37" i="4" s="1"/>
  <c r="T6" i="4"/>
  <c r="U8" i="4"/>
  <c r="U6" i="4"/>
  <c r="U28" i="4" s="1"/>
  <c r="U9" i="4"/>
  <c r="U7" i="3"/>
  <c r="U14" i="3"/>
  <c r="U34" i="3" s="1"/>
  <c r="U11" i="3"/>
  <c r="T13" i="3"/>
  <c r="U13" i="3"/>
  <c r="U27" i="3" s="1"/>
  <c r="U10" i="3"/>
  <c r="U12" i="3"/>
  <c r="T6" i="3"/>
  <c r="U8" i="3"/>
  <c r="U6" i="3"/>
  <c r="U9" i="3"/>
  <c r="T12" i="3"/>
  <c r="T11" i="3"/>
  <c r="U15" i="3"/>
  <c r="T7" i="3"/>
  <c r="T8" i="3"/>
  <c r="T10" i="3"/>
  <c r="T39" i="3" s="1"/>
  <c r="T14" i="3"/>
  <c r="T15" i="3"/>
  <c r="T9" i="3"/>
  <c r="R14" i="4"/>
  <c r="R7" i="4"/>
  <c r="R8" i="4"/>
  <c r="R15" i="4"/>
  <c r="R32" i="4" s="1"/>
  <c r="R9" i="4"/>
  <c r="R11" i="4"/>
  <c r="S15" i="4"/>
  <c r="R13" i="4"/>
  <c r="S13" i="4"/>
  <c r="R6" i="4"/>
  <c r="S11" i="4"/>
  <c r="R12" i="4"/>
  <c r="S12" i="4"/>
  <c r="S8" i="4"/>
  <c r="S6" i="4"/>
  <c r="S28" i="4" s="1"/>
  <c r="R10" i="4"/>
  <c r="R39" i="4" s="1"/>
  <c r="S9" i="4"/>
  <c r="S7" i="4"/>
  <c r="S14" i="4"/>
  <c r="S10" i="4"/>
  <c r="S14" i="3"/>
  <c r="S8" i="3"/>
  <c r="S6" i="3"/>
  <c r="S28" i="3" s="1"/>
  <c r="R10" i="3"/>
  <c r="S9" i="3"/>
  <c r="S7" i="3"/>
  <c r="S22" i="3" s="1"/>
  <c r="S10" i="3"/>
  <c r="S12" i="3"/>
  <c r="R12" i="3"/>
  <c r="S11" i="3"/>
  <c r="R6" i="3"/>
  <c r="R28" i="3" s="1"/>
  <c r="S13" i="3"/>
  <c r="R13" i="3"/>
  <c r="S15" i="3"/>
  <c r="R11" i="3"/>
  <c r="R14" i="3"/>
  <c r="R34" i="3" s="1"/>
  <c r="R7" i="3"/>
  <c r="R8" i="3"/>
  <c r="R15" i="3"/>
  <c r="R32" i="3" s="1"/>
  <c r="R9" i="3"/>
  <c r="R19" i="3" s="1"/>
  <c r="P26" i="4"/>
  <c r="P11" i="4"/>
  <c r="P49" i="4" s="1"/>
  <c r="P12" i="4"/>
  <c r="P13" i="4"/>
  <c r="Q15" i="4"/>
  <c r="Q44" i="4" s="1"/>
  <c r="Q9" i="4"/>
  <c r="P7" i="4"/>
  <c r="P8" i="4"/>
  <c r="P21" i="4" s="1"/>
  <c r="P15" i="4"/>
  <c r="P9" i="4"/>
  <c r="P43" i="4" s="1"/>
  <c r="P14" i="4"/>
  <c r="Q11" i="4"/>
  <c r="Q24" i="4" s="1"/>
  <c r="Q13" i="4"/>
  <c r="Q50" i="4" s="1"/>
  <c r="P6" i="4"/>
  <c r="P52" i="4" s="1"/>
  <c r="Q6" i="4"/>
  <c r="P10" i="4"/>
  <c r="Q10" i="4"/>
  <c r="Q27" i="4" s="1"/>
  <c r="Q7" i="4"/>
  <c r="Q14" i="4"/>
  <c r="Q8" i="4"/>
  <c r="Q12" i="4"/>
  <c r="Q7" i="3"/>
  <c r="Q14" i="3"/>
  <c r="Q12" i="3"/>
  <c r="Q8" i="3"/>
  <c r="Q10" i="3"/>
  <c r="P10" i="3"/>
  <c r="Q6" i="3"/>
  <c r="Q28" i="3" s="1"/>
  <c r="P6" i="3"/>
  <c r="Q11" i="3"/>
  <c r="Q49" i="3" s="1"/>
  <c r="Q13" i="3"/>
  <c r="Q51" i="3" s="1"/>
  <c r="P14" i="3"/>
  <c r="P11" i="3"/>
  <c r="P49" i="3" s="1"/>
  <c r="P12" i="3"/>
  <c r="P13" i="3"/>
  <c r="Q22" i="3"/>
  <c r="Q15" i="3"/>
  <c r="Q44" i="3" s="1"/>
  <c r="Q9" i="3"/>
  <c r="P7" i="3"/>
  <c r="P8" i="3"/>
  <c r="P15" i="3"/>
  <c r="P44" i="3" s="1"/>
  <c r="P9" i="3"/>
  <c r="P43" i="3" s="1"/>
  <c r="N13" i="4"/>
  <c r="N12" i="4"/>
  <c r="N7" i="4"/>
  <c r="N22" i="4" s="1"/>
  <c r="N11" i="4"/>
  <c r="O9" i="4"/>
  <c r="O56" i="4" s="1"/>
  <c r="N8" i="4"/>
  <c r="N6" i="4"/>
  <c r="N9" i="4"/>
  <c r="N15" i="4"/>
  <c r="N14" i="4"/>
  <c r="O11" i="4"/>
  <c r="O6" i="4"/>
  <c r="O15" i="4"/>
  <c r="O20" i="4" s="1"/>
  <c r="O13" i="4"/>
  <c r="O12" i="4"/>
  <c r="O8" i="4"/>
  <c r="N10" i="4"/>
  <c r="O7" i="4"/>
  <c r="O10" i="4"/>
  <c r="O14" i="4"/>
  <c r="N14" i="3"/>
  <c r="O11" i="3"/>
  <c r="O61" i="3" s="1"/>
  <c r="O6" i="3"/>
  <c r="O15" i="3"/>
  <c r="O55" i="3" s="1"/>
  <c r="O13" i="3"/>
  <c r="O12" i="3"/>
  <c r="O8" i="3"/>
  <c r="N10" i="3"/>
  <c r="O7" i="3"/>
  <c r="O10" i="3"/>
  <c r="O14" i="3"/>
  <c r="N13" i="3"/>
  <c r="N12" i="3"/>
  <c r="N7" i="3"/>
  <c r="N58" i="3" s="1"/>
  <c r="N11" i="3"/>
  <c r="O9" i="3"/>
  <c r="N8" i="3"/>
  <c r="N6" i="3"/>
  <c r="N9" i="3"/>
  <c r="N15" i="3"/>
  <c r="N55" i="3" s="1"/>
  <c r="L11" i="4"/>
  <c r="L7" i="4"/>
  <c r="L15" i="4"/>
  <c r="M8" i="4"/>
  <c r="M33" i="4" s="1"/>
  <c r="L14" i="4"/>
  <c r="L8" i="4"/>
  <c r="L9" i="4"/>
  <c r="M9" i="4"/>
  <c r="M15" i="4"/>
  <c r="M7" i="4"/>
  <c r="L12" i="4"/>
  <c r="L37" i="4" s="1"/>
  <c r="M11" i="4"/>
  <c r="M14" i="4"/>
  <c r="M12" i="4"/>
  <c r="L13" i="4"/>
  <c r="L6" i="4"/>
  <c r="M6" i="4"/>
  <c r="M13" i="4"/>
  <c r="L10" i="4"/>
  <c r="M10" i="4"/>
  <c r="M27" i="4" s="1"/>
  <c r="L11" i="3"/>
  <c r="M9" i="3"/>
  <c r="M15" i="3"/>
  <c r="M7" i="3"/>
  <c r="L12" i="3"/>
  <c r="M11" i="3"/>
  <c r="M36" i="3" s="1"/>
  <c r="M14" i="3"/>
  <c r="M12" i="3"/>
  <c r="M24" i="3" s="1"/>
  <c r="L13" i="3"/>
  <c r="L6" i="3"/>
  <c r="M6" i="3"/>
  <c r="M13" i="3"/>
  <c r="L10" i="3"/>
  <c r="M10" i="3"/>
  <c r="M39" i="3" s="1"/>
  <c r="L7" i="3"/>
  <c r="L15" i="3"/>
  <c r="M8" i="3"/>
  <c r="L14" i="3"/>
  <c r="L8" i="3"/>
  <c r="L9" i="3"/>
  <c r="J11" i="4"/>
  <c r="J24" i="4" s="1"/>
  <c r="K15" i="4"/>
  <c r="J12" i="4"/>
  <c r="K9" i="4"/>
  <c r="K8" i="4"/>
  <c r="J14" i="4"/>
  <c r="J9" i="4"/>
  <c r="J31" i="4" s="1"/>
  <c r="J8" i="4"/>
  <c r="J7" i="4"/>
  <c r="J15" i="4"/>
  <c r="J13" i="4"/>
  <c r="J10" i="4"/>
  <c r="J6" i="4"/>
  <c r="K13" i="4"/>
  <c r="K6" i="4"/>
  <c r="K28" i="4" s="1"/>
  <c r="K7" i="4"/>
  <c r="K22" i="4" s="1"/>
  <c r="K14" i="4"/>
  <c r="K11" i="4"/>
  <c r="K12" i="4"/>
  <c r="K10" i="4"/>
  <c r="J13" i="3"/>
  <c r="J10" i="3"/>
  <c r="J6" i="3"/>
  <c r="K13" i="3"/>
  <c r="K6" i="3"/>
  <c r="K7" i="3"/>
  <c r="K14" i="3"/>
  <c r="K11" i="3"/>
  <c r="K12" i="3"/>
  <c r="K37" i="3" s="1"/>
  <c r="K10" i="3"/>
  <c r="J11" i="3"/>
  <c r="J25" i="3" s="1"/>
  <c r="K15" i="3"/>
  <c r="K32" i="3" s="1"/>
  <c r="J12" i="3"/>
  <c r="K9" i="3"/>
  <c r="K8" i="3"/>
  <c r="J14" i="3"/>
  <c r="J9" i="3"/>
  <c r="J8" i="3"/>
  <c r="J7" i="3"/>
  <c r="J15" i="3"/>
  <c r="J32" i="3" s="1"/>
  <c r="H9" i="3"/>
  <c r="H8" i="4"/>
  <c r="H21" i="4" s="1"/>
  <c r="H15" i="4"/>
  <c r="H20" i="4" s="1"/>
  <c r="H9" i="4"/>
  <c r="H7" i="4"/>
  <c r="I15" i="4"/>
  <c r="I20" i="4" s="1"/>
  <c r="H6" i="4"/>
  <c r="H14" i="4"/>
  <c r="I14" i="4"/>
  <c r="H13" i="4"/>
  <c r="I7" i="4"/>
  <c r="I45" i="4" s="1"/>
  <c r="H10" i="4"/>
  <c r="H12" i="4"/>
  <c r="H48" i="4" s="1"/>
  <c r="I10" i="4"/>
  <c r="I51" i="4" s="1"/>
  <c r="I13" i="4"/>
  <c r="I8" i="4"/>
  <c r="I46" i="4" s="1"/>
  <c r="H11" i="4"/>
  <c r="H24" i="4" s="1"/>
  <c r="I6" i="4"/>
  <c r="I12" i="4"/>
  <c r="I11" i="4"/>
  <c r="I24" i="4" s="1"/>
  <c r="I9" i="4"/>
  <c r="I12" i="3"/>
  <c r="I11" i="3"/>
  <c r="I9" i="3"/>
  <c r="I6" i="3"/>
  <c r="H11" i="3"/>
  <c r="I8" i="3"/>
  <c r="I46" i="3" s="1"/>
  <c r="I13" i="3"/>
  <c r="I10" i="3"/>
  <c r="H12" i="3"/>
  <c r="H48" i="3" s="1"/>
  <c r="H10" i="3"/>
  <c r="I7" i="3"/>
  <c r="H13" i="3"/>
  <c r="H51" i="3" s="1"/>
  <c r="I14" i="3"/>
  <c r="H14" i="3"/>
  <c r="H47" i="3" s="1"/>
  <c r="H6" i="3"/>
  <c r="I15" i="3"/>
  <c r="H8" i="3"/>
  <c r="H15" i="3"/>
  <c r="H20" i="3" s="1"/>
  <c r="H7" i="3"/>
  <c r="F14" i="4"/>
  <c r="F64" i="4" s="1"/>
  <c r="G13" i="4"/>
  <c r="G26" i="4" s="1"/>
  <c r="G15" i="4"/>
  <c r="G55" i="4" s="1"/>
  <c r="F6" i="4"/>
  <c r="F63" i="4" s="1"/>
  <c r="G12" i="4"/>
  <c r="F11" i="4"/>
  <c r="F24" i="4" s="1"/>
  <c r="F13" i="4"/>
  <c r="F26" i="4" s="1"/>
  <c r="F12" i="4"/>
  <c r="F7" i="4"/>
  <c r="F10" i="4"/>
  <c r="F59" i="4" s="1"/>
  <c r="F9" i="4"/>
  <c r="F8" i="4"/>
  <c r="F57" i="4" s="1"/>
  <c r="F15" i="4"/>
  <c r="G11" i="4"/>
  <c r="G6" i="4"/>
  <c r="G14" i="4"/>
  <c r="G64" i="4" s="1"/>
  <c r="G10" i="4"/>
  <c r="G27" i="4" s="1"/>
  <c r="G8" i="4"/>
  <c r="G7" i="4"/>
  <c r="G22" i="4" s="1"/>
  <c r="G9" i="4"/>
  <c r="G14" i="3"/>
  <c r="G10" i="3"/>
  <c r="G8" i="3"/>
  <c r="G57" i="3" s="1"/>
  <c r="G7" i="3"/>
  <c r="G9" i="3"/>
  <c r="G6" i="3"/>
  <c r="G11" i="3"/>
  <c r="F14" i="3"/>
  <c r="G13" i="3"/>
  <c r="G15" i="3"/>
  <c r="F6" i="3"/>
  <c r="F63" i="3" s="1"/>
  <c r="G12" i="3"/>
  <c r="F11" i="3"/>
  <c r="F13" i="3"/>
  <c r="F62" i="3" s="1"/>
  <c r="F12" i="3"/>
  <c r="F60" i="3" s="1"/>
  <c r="F7" i="3"/>
  <c r="F10" i="3"/>
  <c r="F9" i="3"/>
  <c r="F19" i="3" s="1"/>
  <c r="F8" i="3"/>
  <c r="F15" i="3"/>
  <c r="E8" i="4"/>
  <c r="E15" i="4"/>
  <c r="E44" i="4" s="1"/>
  <c r="E10" i="4"/>
  <c r="E27" i="4" s="1"/>
  <c r="D7" i="4"/>
  <c r="D11" i="4"/>
  <c r="E12" i="4"/>
  <c r="E25" i="4" s="1"/>
  <c r="D49" i="4"/>
  <c r="E9" i="4"/>
  <c r="D10" i="4"/>
  <c r="D15" i="4"/>
  <c r="D20" i="4" s="1"/>
  <c r="D14" i="4"/>
  <c r="D12" i="4"/>
  <c r="D48" i="4" s="1"/>
  <c r="D8" i="4"/>
  <c r="D9" i="4"/>
  <c r="E11" i="4"/>
  <c r="E14" i="4"/>
  <c r="D13" i="4"/>
  <c r="D26" i="4" s="1"/>
  <c r="D6" i="4"/>
  <c r="E7" i="4"/>
  <c r="E13" i="4"/>
  <c r="E6" i="4"/>
  <c r="E14" i="3"/>
  <c r="D13" i="3"/>
  <c r="D6" i="3"/>
  <c r="D28" i="3" s="1"/>
  <c r="E7" i="3"/>
  <c r="E13" i="3"/>
  <c r="E51" i="3" s="1"/>
  <c r="E6" i="3"/>
  <c r="E8" i="3"/>
  <c r="E11" i="3"/>
  <c r="E25" i="3" s="1"/>
  <c r="D7" i="3"/>
  <c r="D45" i="3" s="1"/>
  <c r="E15" i="3"/>
  <c r="E44" i="3" s="1"/>
  <c r="E10" i="3"/>
  <c r="E50" i="3" s="1"/>
  <c r="D11" i="3"/>
  <c r="E12" i="3"/>
  <c r="E9" i="3"/>
  <c r="D10" i="3"/>
  <c r="D50" i="3" s="1"/>
  <c r="D15" i="3"/>
  <c r="D20" i="3" s="1"/>
  <c r="D14" i="3"/>
  <c r="D12" i="3"/>
  <c r="D24" i="3" s="1"/>
  <c r="D8" i="3"/>
  <c r="D9" i="3"/>
  <c r="D19" i="3" s="1"/>
  <c r="M55" i="1"/>
  <c r="L55" i="1"/>
  <c r="M61" i="1"/>
  <c r="L61" i="1"/>
  <c r="M63" i="1"/>
  <c r="L63" i="1"/>
  <c r="M62" i="1"/>
  <c r="L62" i="1"/>
  <c r="M59" i="1"/>
  <c r="L59" i="1"/>
  <c r="M64" i="1"/>
  <c r="L64" i="1"/>
  <c r="M58" i="1"/>
  <c r="L58" i="1"/>
  <c r="M56" i="1"/>
  <c r="L56" i="1"/>
  <c r="M60" i="1"/>
  <c r="L60" i="1"/>
  <c r="M57" i="1"/>
  <c r="L57" i="1"/>
  <c r="E46" i="1"/>
  <c r="D46" i="1"/>
  <c r="E50" i="1"/>
  <c r="D50" i="1"/>
  <c r="E47" i="1"/>
  <c r="D47" i="1"/>
  <c r="E48" i="1"/>
  <c r="D48" i="1"/>
  <c r="E51" i="1"/>
  <c r="D51" i="1"/>
  <c r="E52" i="1"/>
  <c r="D52" i="1"/>
  <c r="E45" i="1"/>
  <c r="D45" i="1"/>
  <c r="E44" i="1"/>
  <c r="D44" i="1"/>
  <c r="E43" i="1"/>
  <c r="D43" i="1"/>
  <c r="E49" i="1"/>
  <c r="D49" i="1"/>
  <c r="G46" i="1"/>
  <c r="F46" i="1"/>
  <c r="G50" i="1"/>
  <c r="F50" i="1"/>
  <c r="G47" i="1"/>
  <c r="F47" i="1"/>
  <c r="G48" i="1"/>
  <c r="F48" i="1"/>
  <c r="G51" i="1"/>
  <c r="F51" i="1"/>
  <c r="G52" i="1"/>
  <c r="F52" i="1"/>
  <c r="G45" i="1"/>
  <c r="F45" i="1"/>
  <c r="G44" i="1"/>
  <c r="F44" i="1"/>
  <c r="G43" i="1"/>
  <c r="F43" i="1"/>
  <c r="G49" i="1"/>
  <c r="F49" i="1"/>
  <c r="O46" i="1"/>
  <c r="N46" i="1"/>
  <c r="O50" i="1"/>
  <c r="N50" i="1"/>
  <c r="O47" i="1"/>
  <c r="N47" i="1"/>
  <c r="O48" i="1"/>
  <c r="N48" i="1"/>
  <c r="O51" i="1"/>
  <c r="N51" i="1"/>
  <c r="O52" i="1"/>
  <c r="N52" i="1"/>
  <c r="O45" i="1"/>
  <c r="N45" i="1"/>
  <c r="O44" i="1"/>
  <c r="N44" i="1"/>
  <c r="O43" i="1"/>
  <c r="N43" i="1"/>
  <c r="O49" i="1"/>
  <c r="N49" i="1"/>
  <c r="K31" i="1"/>
  <c r="J31" i="1"/>
  <c r="K34" i="1"/>
  <c r="J34" i="1"/>
  <c r="K35" i="1"/>
  <c r="J35" i="1"/>
  <c r="K36" i="1"/>
  <c r="J36" i="1"/>
  <c r="K40" i="1"/>
  <c r="J40" i="1"/>
  <c r="K39" i="1"/>
  <c r="J39" i="1"/>
  <c r="K32" i="1"/>
  <c r="J32" i="1"/>
  <c r="K37" i="1"/>
  <c r="J37" i="1"/>
  <c r="K33" i="1"/>
  <c r="J33" i="1"/>
  <c r="K38" i="1"/>
  <c r="J38" i="1"/>
  <c r="I31" i="1"/>
  <c r="H31" i="1"/>
  <c r="I34" i="1"/>
  <c r="H34" i="1"/>
  <c r="I35" i="1"/>
  <c r="H35" i="1"/>
  <c r="I36" i="1"/>
  <c r="H36" i="1"/>
  <c r="I40" i="1"/>
  <c r="H40" i="1"/>
  <c r="I39" i="1"/>
  <c r="H39" i="1"/>
  <c r="I32" i="1"/>
  <c r="H32" i="1"/>
  <c r="I37" i="1"/>
  <c r="H37" i="1"/>
  <c r="I33" i="1"/>
  <c r="H33" i="1"/>
  <c r="I38" i="1"/>
  <c r="H38" i="1"/>
  <c r="O19" i="1"/>
  <c r="N19" i="1"/>
  <c r="O23" i="1"/>
  <c r="N23" i="1"/>
  <c r="O24" i="1"/>
  <c r="N24" i="1"/>
  <c r="O25" i="1"/>
  <c r="N25" i="1"/>
  <c r="O27" i="1"/>
  <c r="N27" i="1"/>
  <c r="O28" i="1"/>
  <c r="N28" i="1"/>
  <c r="O20" i="1"/>
  <c r="N20" i="1"/>
  <c r="O22" i="1"/>
  <c r="N22" i="1"/>
  <c r="O21" i="1"/>
  <c r="N21" i="1"/>
  <c r="O26" i="1"/>
  <c r="N26" i="1"/>
  <c r="M19" i="1"/>
  <c r="L19" i="1"/>
  <c r="M23" i="1"/>
  <c r="L23" i="1"/>
  <c r="M24" i="1"/>
  <c r="L24" i="1"/>
  <c r="M25" i="1"/>
  <c r="L25" i="1"/>
  <c r="M27" i="1"/>
  <c r="L27" i="1"/>
  <c r="M28" i="1"/>
  <c r="L28" i="1"/>
  <c r="M20" i="1"/>
  <c r="L20" i="1"/>
  <c r="M22" i="1"/>
  <c r="L22" i="1"/>
  <c r="M21" i="1"/>
  <c r="L21" i="1"/>
  <c r="M26" i="1"/>
  <c r="L26" i="1"/>
  <c r="K19" i="1"/>
  <c r="J19" i="1"/>
  <c r="K23" i="1"/>
  <c r="J23" i="1"/>
  <c r="K24" i="1"/>
  <c r="J24" i="1"/>
  <c r="K25" i="1"/>
  <c r="J25" i="1"/>
  <c r="K27" i="1"/>
  <c r="J27" i="1"/>
  <c r="K28" i="1"/>
  <c r="J28" i="1"/>
  <c r="K20" i="1"/>
  <c r="J20" i="1"/>
  <c r="K22" i="1"/>
  <c r="J22" i="1"/>
  <c r="K21" i="1"/>
  <c r="J21" i="1"/>
  <c r="K26" i="1"/>
  <c r="J26" i="1"/>
  <c r="I19" i="1"/>
  <c r="H19" i="1"/>
  <c r="I23" i="1"/>
  <c r="H23" i="1"/>
  <c r="I24" i="1"/>
  <c r="H24" i="1"/>
  <c r="I25" i="1"/>
  <c r="H25" i="1"/>
  <c r="I27" i="1"/>
  <c r="H27" i="1"/>
  <c r="I28" i="1"/>
  <c r="H28" i="1"/>
  <c r="I20" i="1"/>
  <c r="H20" i="1"/>
  <c r="I22" i="1"/>
  <c r="H22" i="1"/>
  <c r="I21" i="1"/>
  <c r="H21" i="1"/>
  <c r="I26" i="1"/>
  <c r="H26" i="1"/>
  <c r="G19" i="1"/>
  <c r="F19" i="1"/>
  <c r="G23" i="1"/>
  <c r="F23" i="1"/>
  <c r="G24" i="1"/>
  <c r="F24" i="1"/>
  <c r="G25" i="1"/>
  <c r="F25" i="1"/>
  <c r="G27" i="1"/>
  <c r="F27" i="1"/>
  <c r="G28" i="1"/>
  <c r="F28" i="1"/>
  <c r="G20" i="1"/>
  <c r="F20" i="1"/>
  <c r="G22" i="1"/>
  <c r="F22" i="1"/>
  <c r="G21" i="1"/>
  <c r="F21" i="1"/>
  <c r="G26" i="1"/>
  <c r="F26" i="1"/>
  <c r="E19" i="1"/>
  <c r="D19" i="1"/>
  <c r="E23" i="1"/>
  <c r="D23" i="1"/>
  <c r="E24" i="1"/>
  <c r="D24" i="1"/>
  <c r="E25" i="1"/>
  <c r="D25" i="1"/>
  <c r="E27" i="1"/>
  <c r="D27" i="1"/>
  <c r="E28" i="1"/>
  <c r="D28" i="1"/>
  <c r="E20" i="1"/>
  <c r="D20" i="1"/>
  <c r="E22" i="1"/>
  <c r="D22" i="1"/>
  <c r="E21" i="1"/>
  <c r="D21" i="1"/>
  <c r="E26" i="1"/>
  <c r="D26" i="1"/>
  <c r="M55" i="2"/>
  <c r="L55" i="2"/>
  <c r="M61" i="2"/>
  <c r="L61" i="2"/>
  <c r="M64" i="2"/>
  <c r="L64" i="2"/>
  <c r="M62" i="2"/>
  <c r="L62" i="2"/>
  <c r="M59" i="2"/>
  <c r="L59" i="2"/>
  <c r="M63" i="2"/>
  <c r="L63" i="2"/>
  <c r="M57" i="2"/>
  <c r="L57" i="2"/>
  <c r="M56" i="2"/>
  <c r="L56" i="2"/>
  <c r="M60" i="2"/>
  <c r="L60" i="2"/>
  <c r="M58" i="2"/>
  <c r="L58" i="2"/>
  <c r="E46" i="2"/>
  <c r="D46" i="2"/>
  <c r="E49" i="2"/>
  <c r="D49" i="2"/>
  <c r="E47" i="2"/>
  <c r="D47" i="2"/>
  <c r="E48" i="2"/>
  <c r="D48" i="2"/>
  <c r="E51" i="2"/>
  <c r="D51" i="2"/>
  <c r="E52" i="2"/>
  <c r="D52" i="2"/>
  <c r="E45" i="2"/>
  <c r="D45" i="2"/>
  <c r="E44" i="2"/>
  <c r="D44" i="2"/>
  <c r="E43" i="2"/>
  <c r="D43" i="2"/>
  <c r="E50" i="2"/>
  <c r="D50" i="2"/>
  <c r="G46" i="2"/>
  <c r="F46" i="2"/>
  <c r="G49" i="2"/>
  <c r="F49" i="2"/>
  <c r="G47" i="2"/>
  <c r="F47" i="2"/>
  <c r="G48" i="2"/>
  <c r="F48" i="2"/>
  <c r="G51" i="2"/>
  <c r="F51" i="2"/>
  <c r="G52" i="2"/>
  <c r="F52" i="2"/>
  <c r="G45" i="2"/>
  <c r="F45" i="2"/>
  <c r="G44" i="2"/>
  <c r="F44" i="2"/>
  <c r="G43" i="2"/>
  <c r="F43" i="2"/>
  <c r="G50" i="2"/>
  <c r="F50" i="2"/>
  <c r="O46" i="2"/>
  <c r="N46" i="2"/>
  <c r="O49" i="2"/>
  <c r="N49" i="2"/>
  <c r="O47" i="2"/>
  <c r="N47" i="2"/>
  <c r="O48" i="2"/>
  <c r="N48" i="2"/>
  <c r="O51" i="2"/>
  <c r="N51" i="2"/>
  <c r="O52" i="2"/>
  <c r="N52" i="2"/>
  <c r="O45" i="2"/>
  <c r="N45" i="2"/>
  <c r="O44" i="2"/>
  <c r="N44" i="2"/>
  <c r="O43" i="2"/>
  <c r="N43" i="2"/>
  <c r="O50" i="2"/>
  <c r="N50" i="2"/>
  <c r="I31" i="2"/>
  <c r="H31" i="2"/>
  <c r="I34" i="2"/>
  <c r="H34" i="2"/>
  <c r="I35" i="2"/>
  <c r="H35" i="2"/>
  <c r="I36" i="2"/>
  <c r="H36" i="2"/>
  <c r="I40" i="2"/>
  <c r="H40" i="2"/>
  <c r="I39" i="2"/>
  <c r="H39" i="2"/>
  <c r="I32" i="2"/>
  <c r="H32" i="2"/>
  <c r="I37" i="2"/>
  <c r="H37" i="2"/>
  <c r="I33" i="2"/>
  <c r="H33" i="2"/>
  <c r="I38" i="2"/>
  <c r="H38" i="2"/>
  <c r="K31" i="2"/>
  <c r="J31" i="2"/>
  <c r="K34" i="2"/>
  <c r="J34" i="2"/>
  <c r="K35" i="2"/>
  <c r="J35" i="2"/>
  <c r="K36" i="2"/>
  <c r="J36" i="2"/>
  <c r="K40" i="2"/>
  <c r="J40" i="2"/>
  <c r="K39" i="2"/>
  <c r="J39" i="2"/>
  <c r="K32" i="2"/>
  <c r="J32" i="2"/>
  <c r="K37" i="2"/>
  <c r="J37" i="2"/>
  <c r="K33" i="2"/>
  <c r="J33" i="2"/>
  <c r="K38" i="2"/>
  <c r="J38" i="2"/>
  <c r="O19" i="2"/>
  <c r="N19" i="2"/>
  <c r="O23" i="2"/>
  <c r="N23" i="2"/>
  <c r="O24" i="2"/>
  <c r="N24" i="2"/>
  <c r="O25" i="2"/>
  <c r="N25" i="2"/>
  <c r="O27" i="2"/>
  <c r="N27" i="2"/>
  <c r="O28" i="2"/>
  <c r="N28" i="2"/>
  <c r="O20" i="2"/>
  <c r="N20" i="2"/>
  <c r="O22" i="2"/>
  <c r="N22" i="2"/>
  <c r="O21" i="2"/>
  <c r="N21" i="2"/>
  <c r="O26" i="2"/>
  <c r="N26" i="2"/>
  <c r="M19" i="2"/>
  <c r="L19" i="2"/>
  <c r="M23" i="2"/>
  <c r="L23" i="2"/>
  <c r="M24" i="2"/>
  <c r="L24" i="2"/>
  <c r="M25" i="2"/>
  <c r="L25" i="2"/>
  <c r="M27" i="2"/>
  <c r="L27" i="2"/>
  <c r="M28" i="2"/>
  <c r="L28" i="2"/>
  <c r="M20" i="2"/>
  <c r="L20" i="2"/>
  <c r="M22" i="2"/>
  <c r="L22" i="2"/>
  <c r="M21" i="2"/>
  <c r="L21" i="2"/>
  <c r="M26" i="2"/>
  <c r="L26" i="2"/>
  <c r="K19" i="2"/>
  <c r="J19" i="2"/>
  <c r="K23" i="2"/>
  <c r="J23" i="2"/>
  <c r="K24" i="2"/>
  <c r="J24" i="2"/>
  <c r="K25" i="2"/>
  <c r="J25" i="2"/>
  <c r="K27" i="2"/>
  <c r="J27" i="2"/>
  <c r="K28" i="2"/>
  <c r="J28" i="2"/>
  <c r="K20" i="2"/>
  <c r="J20" i="2"/>
  <c r="K22" i="2"/>
  <c r="J22" i="2"/>
  <c r="K21" i="2"/>
  <c r="J21" i="2"/>
  <c r="K26" i="2"/>
  <c r="J26" i="2"/>
  <c r="I19" i="2"/>
  <c r="H19" i="2"/>
  <c r="I23" i="2"/>
  <c r="H23" i="2"/>
  <c r="I24" i="2"/>
  <c r="H24" i="2"/>
  <c r="I25" i="2"/>
  <c r="H25" i="2"/>
  <c r="I27" i="2"/>
  <c r="H27" i="2"/>
  <c r="I28" i="2"/>
  <c r="H28" i="2"/>
  <c r="I20" i="2"/>
  <c r="H20" i="2"/>
  <c r="I22" i="2"/>
  <c r="H22" i="2"/>
  <c r="I21" i="2"/>
  <c r="H21" i="2"/>
  <c r="I26" i="2"/>
  <c r="H26" i="2"/>
  <c r="G19" i="2"/>
  <c r="F19" i="2"/>
  <c r="G23" i="2"/>
  <c r="F23" i="2"/>
  <c r="G24" i="2"/>
  <c r="F24" i="2"/>
  <c r="G25" i="2"/>
  <c r="F25" i="2"/>
  <c r="G27" i="2"/>
  <c r="F27" i="2"/>
  <c r="G28" i="2"/>
  <c r="F28" i="2"/>
  <c r="G20" i="2"/>
  <c r="F20" i="2"/>
  <c r="G22" i="2"/>
  <c r="F22" i="2"/>
  <c r="G21" i="2"/>
  <c r="F21" i="2"/>
  <c r="G26" i="2"/>
  <c r="F26" i="2"/>
  <c r="E23" i="2"/>
  <c r="D23" i="2"/>
  <c r="E24" i="2"/>
  <c r="D24" i="2"/>
  <c r="E25" i="2"/>
  <c r="D25" i="2"/>
  <c r="E27" i="2"/>
  <c r="D27" i="2"/>
  <c r="E28" i="2"/>
  <c r="D28" i="2"/>
  <c r="E20" i="2"/>
  <c r="D20" i="2"/>
  <c r="E22" i="2"/>
  <c r="D22" i="2"/>
  <c r="E21" i="2"/>
  <c r="D21" i="2"/>
  <c r="E26" i="2"/>
  <c r="D26" i="2"/>
  <c r="D19" i="2"/>
  <c r="E19" i="2"/>
  <c r="AG55" i="4"/>
  <c r="AF55" i="4"/>
  <c r="AA55" i="4"/>
  <c r="Z55" i="4"/>
  <c r="Y55" i="4"/>
  <c r="X55" i="4"/>
  <c r="N55" i="4"/>
  <c r="F55" i="4"/>
  <c r="AG64" i="4"/>
  <c r="AF64" i="4"/>
  <c r="AA64" i="4"/>
  <c r="Z64" i="4"/>
  <c r="X64" i="4"/>
  <c r="O64" i="4"/>
  <c r="N64" i="4"/>
  <c r="AG60" i="4"/>
  <c r="AF60" i="4"/>
  <c r="AA60" i="4"/>
  <c r="Z60" i="4"/>
  <c r="X60" i="4"/>
  <c r="O60" i="4"/>
  <c r="N60" i="4"/>
  <c r="AF62" i="4"/>
  <c r="AA62" i="4"/>
  <c r="Z62" i="4"/>
  <c r="Y62" i="4"/>
  <c r="X62" i="4"/>
  <c r="O62" i="4"/>
  <c r="N62" i="4"/>
  <c r="G62" i="4"/>
  <c r="F62" i="4"/>
  <c r="AG61" i="4"/>
  <c r="Y61" i="4"/>
  <c r="X61" i="4"/>
  <c r="O61" i="4"/>
  <c r="N61" i="4"/>
  <c r="G61" i="4"/>
  <c r="AG59" i="4"/>
  <c r="AF59" i="4"/>
  <c r="AA59" i="4"/>
  <c r="Z59" i="4"/>
  <c r="Y59" i="4"/>
  <c r="X59" i="4"/>
  <c r="O59" i="4"/>
  <c r="N59" i="4"/>
  <c r="AG56" i="4"/>
  <c r="AF56" i="4"/>
  <c r="Z56" i="4"/>
  <c r="Y56" i="4"/>
  <c r="N56" i="4"/>
  <c r="G56" i="4"/>
  <c r="F56" i="4"/>
  <c r="AG57" i="4"/>
  <c r="AF57" i="4"/>
  <c r="Z57" i="4"/>
  <c r="Y57" i="4"/>
  <c r="O57" i="4"/>
  <c r="N57" i="4"/>
  <c r="G57" i="4"/>
  <c r="AG58" i="4"/>
  <c r="AA58" i="4"/>
  <c r="Y58" i="4"/>
  <c r="X58" i="4"/>
  <c r="O58" i="4"/>
  <c r="N58" i="4"/>
  <c r="F58" i="4"/>
  <c r="AG63" i="4"/>
  <c r="AF63" i="4"/>
  <c r="X63" i="4"/>
  <c r="O63" i="4"/>
  <c r="N63" i="4"/>
  <c r="G63" i="4"/>
  <c r="AC44" i="4"/>
  <c r="AB44" i="4"/>
  <c r="P44" i="4"/>
  <c r="I44" i="4"/>
  <c r="AC47" i="4"/>
  <c r="AB47" i="4"/>
  <c r="W47" i="4"/>
  <c r="V47" i="4"/>
  <c r="Q47" i="4"/>
  <c r="P47" i="4"/>
  <c r="I47" i="4"/>
  <c r="H47" i="4"/>
  <c r="E47" i="4"/>
  <c r="D47" i="4"/>
  <c r="AC50" i="4"/>
  <c r="AB50" i="4"/>
  <c r="W50" i="4"/>
  <c r="V50" i="4"/>
  <c r="P50" i="4"/>
  <c r="I50" i="4"/>
  <c r="H50" i="4"/>
  <c r="E50" i="4"/>
  <c r="AC48" i="4"/>
  <c r="AB48" i="4"/>
  <c r="W48" i="4"/>
  <c r="V48" i="4"/>
  <c r="Q48" i="4"/>
  <c r="P48" i="4"/>
  <c r="I48" i="4"/>
  <c r="Q49" i="4"/>
  <c r="H49" i="4"/>
  <c r="E49" i="4"/>
  <c r="AC51" i="4"/>
  <c r="AB51" i="4"/>
  <c r="W51" i="4"/>
  <c r="V51" i="4"/>
  <c r="Q51" i="4"/>
  <c r="P51" i="4"/>
  <c r="H51" i="4"/>
  <c r="E51" i="4"/>
  <c r="D51" i="4"/>
  <c r="AC43" i="4"/>
  <c r="AB43" i="4"/>
  <c r="W43" i="4"/>
  <c r="V43" i="4"/>
  <c r="Q43" i="4"/>
  <c r="I43" i="4"/>
  <c r="H43" i="4"/>
  <c r="E43" i="4"/>
  <c r="D43" i="4"/>
  <c r="AC46" i="4"/>
  <c r="AB46" i="4"/>
  <c r="Q46" i="4"/>
  <c r="E46" i="4"/>
  <c r="D46" i="4"/>
  <c r="AB45" i="4"/>
  <c r="V45" i="4"/>
  <c r="Q45" i="4"/>
  <c r="P45" i="4"/>
  <c r="H45" i="4"/>
  <c r="E45" i="4"/>
  <c r="D45" i="4"/>
  <c r="AC52" i="4"/>
  <c r="W52" i="4"/>
  <c r="V52" i="4"/>
  <c r="Q52" i="4"/>
  <c r="I52" i="4"/>
  <c r="H52" i="4"/>
  <c r="E52" i="4"/>
  <c r="D52" i="4"/>
  <c r="AK32" i="4"/>
  <c r="AH32" i="4"/>
  <c r="AE32" i="4"/>
  <c r="AD32" i="4"/>
  <c r="T32" i="4"/>
  <c r="S32" i="4"/>
  <c r="M32" i="4"/>
  <c r="L32" i="4"/>
  <c r="K32" i="4"/>
  <c r="J32" i="4"/>
  <c r="AK34" i="4"/>
  <c r="AJ34" i="4"/>
  <c r="AE34" i="4"/>
  <c r="AD34" i="4"/>
  <c r="U34" i="4"/>
  <c r="T34" i="4"/>
  <c r="S34" i="4"/>
  <c r="R34" i="4"/>
  <c r="M34" i="4"/>
  <c r="L34" i="4"/>
  <c r="K34" i="4"/>
  <c r="J34" i="4"/>
  <c r="AK38" i="4"/>
  <c r="AI38" i="4"/>
  <c r="AE38" i="4"/>
  <c r="T38" i="4"/>
  <c r="S38" i="4"/>
  <c r="R38" i="4"/>
  <c r="M38" i="4"/>
  <c r="L38" i="4"/>
  <c r="K38" i="4"/>
  <c r="J38" i="4"/>
  <c r="AK37" i="4"/>
  <c r="AJ37" i="4"/>
  <c r="AI37" i="4"/>
  <c r="AH37" i="4"/>
  <c r="AE37" i="4"/>
  <c r="AD37" i="4"/>
  <c r="T37" i="4"/>
  <c r="S37" i="4"/>
  <c r="R37" i="4"/>
  <c r="M37" i="4"/>
  <c r="K37" i="4"/>
  <c r="J37" i="4"/>
  <c r="AK36" i="4"/>
  <c r="AI36" i="4"/>
  <c r="AH36" i="4"/>
  <c r="AE36" i="4"/>
  <c r="AD36" i="4"/>
  <c r="U36" i="4"/>
  <c r="T36" i="4"/>
  <c r="S36" i="4"/>
  <c r="R36" i="4"/>
  <c r="M36" i="4"/>
  <c r="L36" i="4"/>
  <c r="K36" i="4"/>
  <c r="AK39" i="4"/>
  <c r="AI39" i="4"/>
  <c r="AH39" i="4"/>
  <c r="AE39" i="4"/>
  <c r="AD39" i="4"/>
  <c r="U39" i="4"/>
  <c r="T39" i="4"/>
  <c r="S39" i="4"/>
  <c r="L39" i="4"/>
  <c r="K39" i="4"/>
  <c r="J39" i="4"/>
  <c r="AK31" i="4"/>
  <c r="AJ31" i="4"/>
  <c r="AI31" i="4"/>
  <c r="AE31" i="4"/>
  <c r="AD31" i="4"/>
  <c r="U31" i="4"/>
  <c r="S31" i="4"/>
  <c r="R31" i="4"/>
  <c r="M31" i="4"/>
  <c r="L31" i="4"/>
  <c r="K31" i="4"/>
  <c r="AK33" i="4"/>
  <c r="AJ33" i="4"/>
  <c r="AI33" i="4"/>
  <c r="AH33" i="4"/>
  <c r="AD33" i="4"/>
  <c r="U33" i="4"/>
  <c r="T33" i="4"/>
  <c r="S33" i="4"/>
  <c r="R33" i="4"/>
  <c r="L33" i="4"/>
  <c r="K33" i="4"/>
  <c r="J33" i="4"/>
  <c r="AK35" i="4"/>
  <c r="AJ35" i="4"/>
  <c r="AI35" i="4"/>
  <c r="AH35" i="4"/>
  <c r="AE35" i="4"/>
  <c r="AD35" i="4"/>
  <c r="U35" i="4"/>
  <c r="T35" i="4"/>
  <c r="S35" i="4"/>
  <c r="R35" i="4"/>
  <c r="M35" i="4"/>
  <c r="L35" i="4"/>
  <c r="K35" i="4"/>
  <c r="J35" i="4"/>
  <c r="AK40" i="4"/>
  <c r="AI40" i="4"/>
  <c r="AH40" i="4"/>
  <c r="AD40" i="4"/>
  <c r="T40" i="4"/>
  <c r="S40" i="4"/>
  <c r="R40" i="4"/>
  <c r="M40" i="4"/>
  <c r="L40" i="4"/>
  <c r="J40" i="4"/>
  <c r="AK20" i="4"/>
  <c r="AH20" i="4"/>
  <c r="AG20" i="4"/>
  <c r="AE20" i="4"/>
  <c r="AD20" i="4"/>
  <c r="AC20" i="4"/>
  <c r="AB20" i="4"/>
  <c r="AA20" i="4"/>
  <c r="Y20" i="4"/>
  <c r="X20" i="4"/>
  <c r="T20" i="4"/>
  <c r="S20" i="4"/>
  <c r="R20" i="4"/>
  <c r="P20" i="4"/>
  <c r="N20" i="4"/>
  <c r="M20" i="4"/>
  <c r="L20" i="4"/>
  <c r="K20" i="4"/>
  <c r="J20" i="4"/>
  <c r="G20" i="4"/>
  <c r="F20" i="4"/>
  <c r="E20" i="4"/>
  <c r="AJ23" i="4"/>
  <c r="AG23" i="4"/>
  <c r="AF23" i="4"/>
  <c r="AE23" i="4"/>
  <c r="AD23" i="4"/>
  <c r="AC23" i="4"/>
  <c r="AB23" i="4"/>
  <c r="AA23" i="4"/>
  <c r="Z23" i="4"/>
  <c r="X23" i="4"/>
  <c r="W23" i="4"/>
  <c r="V23" i="4"/>
  <c r="U23" i="4"/>
  <c r="T23" i="4"/>
  <c r="S23" i="4"/>
  <c r="R23" i="4"/>
  <c r="Q23" i="4"/>
  <c r="P23" i="4"/>
  <c r="O23" i="4"/>
  <c r="N23" i="4"/>
  <c r="M23" i="4"/>
  <c r="L23" i="4"/>
  <c r="K23" i="4"/>
  <c r="J23" i="4"/>
  <c r="I23" i="4"/>
  <c r="H23" i="4"/>
  <c r="G23" i="4"/>
  <c r="E23" i="4"/>
  <c r="D23" i="4"/>
  <c r="AK26" i="4"/>
  <c r="AI26" i="4"/>
  <c r="AG26" i="4"/>
  <c r="AF26" i="4"/>
  <c r="AE26" i="4"/>
  <c r="AC26" i="4"/>
  <c r="AB26" i="4"/>
  <c r="AA26" i="4"/>
  <c r="X26" i="4"/>
  <c r="W26" i="4"/>
  <c r="V26" i="4"/>
  <c r="T26" i="4"/>
  <c r="S26" i="4"/>
  <c r="R26" i="4"/>
  <c r="Q26" i="4"/>
  <c r="O26" i="4"/>
  <c r="N26" i="4"/>
  <c r="M26" i="4"/>
  <c r="L26" i="4"/>
  <c r="K26" i="4"/>
  <c r="J26" i="4"/>
  <c r="I26" i="4"/>
  <c r="H26" i="4"/>
  <c r="E26" i="4"/>
  <c r="AK25" i="4"/>
  <c r="AJ25" i="4"/>
  <c r="AI25" i="4"/>
  <c r="AF25" i="4"/>
  <c r="AE25" i="4"/>
  <c r="AD25" i="4"/>
  <c r="AC25" i="4"/>
  <c r="AB25" i="4"/>
  <c r="AA25" i="4"/>
  <c r="Z25" i="4"/>
  <c r="Y25" i="4"/>
  <c r="X25" i="4"/>
  <c r="W25" i="4"/>
  <c r="V25" i="4"/>
  <c r="T25" i="4"/>
  <c r="S25" i="4"/>
  <c r="R25" i="4"/>
  <c r="Q25" i="4"/>
  <c r="P25" i="4"/>
  <c r="O25" i="4"/>
  <c r="N25" i="4"/>
  <c r="M25" i="4"/>
  <c r="L25" i="4"/>
  <c r="K25" i="4"/>
  <c r="J25" i="4"/>
  <c r="I25" i="4"/>
  <c r="H25" i="4"/>
  <c r="G25" i="4"/>
  <c r="F25" i="4"/>
  <c r="D25" i="4"/>
  <c r="AK24" i="4"/>
  <c r="AI24" i="4"/>
  <c r="AG24" i="4"/>
  <c r="AF24" i="4"/>
  <c r="AE24" i="4"/>
  <c r="Y24" i="4"/>
  <c r="X24" i="4"/>
  <c r="W24" i="4"/>
  <c r="V24" i="4"/>
  <c r="U24" i="4"/>
  <c r="T24" i="4"/>
  <c r="S24" i="4"/>
  <c r="R24" i="4"/>
  <c r="O24" i="4"/>
  <c r="N24" i="4"/>
  <c r="M24" i="4"/>
  <c r="L24" i="4"/>
  <c r="K24" i="4"/>
  <c r="G24" i="4"/>
  <c r="E24" i="4"/>
  <c r="AK27" i="4"/>
  <c r="AI27" i="4"/>
  <c r="AH27" i="4"/>
  <c r="AG27" i="4"/>
  <c r="AF27" i="4"/>
  <c r="AD27" i="4"/>
  <c r="AC27" i="4"/>
  <c r="AB27" i="4"/>
  <c r="AA27" i="4"/>
  <c r="Z27" i="4"/>
  <c r="Y27" i="4"/>
  <c r="X27" i="4"/>
  <c r="W27" i="4"/>
  <c r="V27" i="4"/>
  <c r="U27" i="4"/>
  <c r="T27" i="4"/>
  <c r="S27" i="4"/>
  <c r="R27" i="4"/>
  <c r="P27" i="4"/>
  <c r="O27" i="4"/>
  <c r="N27" i="4"/>
  <c r="L27" i="4"/>
  <c r="K27" i="4"/>
  <c r="J27" i="4"/>
  <c r="H27" i="4"/>
  <c r="F27" i="4"/>
  <c r="D27" i="4"/>
  <c r="AK19" i="4"/>
  <c r="AJ19" i="4"/>
  <c r="AI19" i="4"/>
  <c r="AG19" i="4"/>
  <c r="AF19" i="4"/>
  <c r="AE19" i="4"/>
  <c r="AD19" i="4"/>
  <c r="AC19" i="4"/>
  <c r="AB19" i="4"/>
  <c r="Z19" i="4"/>
  <c r="Y19" i="4"/>
  <c r="W19" i="4"/>
  <c r="U19" i="4"/>
  <c r="T19" i="4"/>
  <c r="S19" i="4"/>
  <c r="R19" i="4"/>
  <c r="Q19" i="4"/>
  <c r="P19" i="4"/>
  <c r="O19" i="4"/>
  <c r="N19" i="4"/>
  <c r="M19" i="4"/>
  <c r="L19" i="4"/>
  <c r="K19" i="4"/>
  <c r="J19" i="4"/>
  <c r="I19" i="4"/>
  <c r="H19" i="4"/>
  <c r="G19" i="4"/>
  <c r="F19" i="4"/>
  <c r="E19" i="4"/>
  <c r="D19" i="4"/>
  <c r="AK21" i="4"/>
  <c r="AJ21" i="4"/>
  <c r="AI21" i="4"/>
  <c r="AH21" i="4"/>
  <c r="AG21" i="4"/>
  <c r="AF21" i="4"/>
  <c r="AE21" i="4"/>
  <c r="AD21" i="4"/>
  <c r="AC21" i="4"/>
  <c r="AB21" i="4"/>
  <c r="Z21" i="4"/>
  <c r="Y21" i="4"/>
  <c r="X21" i="4"/>
  <c r="U21" i="4"/>
  <c r="T21" i="4"/>
  <c r="S21" i="4"/>
  <c r="R21" i="4"/>
  <c r="Q21" i="4"/>
  <c r="O21" i="4"/>
  <c r="N21" i="4"/>
  <c r="M21" i="4"/>
  <c r="L21" i="4"/>
  <c r="K21" i="4"/>
  <c r="J21" i="4"/>
  <c r="G21" i="4"/>
  <c r="E21" i="4"/>
  <c r="D21" i="4"/>
  <c r="AK22" i="4"/>
  <c r="AJ22" i="4"/>
  <c r="AI22" i="4"/>
  <c r="AH22" i="4"/>
  <c r="AG22" i="4"/>
  <c r="AE22" i="4"/>
  <c r="AD22" i="4"/>
  <c r="AB22" i="4"/>
  <c r="AA22" i="4"/>
  <c r="Y22" i="4"/>
  <c r="X22" i="4"/>
  <c r="V22" i="4"/>
  <c r="U22" i="4"/>
  <c r="T22" i="4"/>
  <c r="S22" i="4"/>
  <c r="R22" i="4"/>
  <c r="Q22" i="4"/>
  <c r="P22" i="4"/>
  <c r="O22" i="4"/>
  <c r="M22" i="4"/>
  <c r="L22" i="4"/>
  <c r="J22" i="4"/>
  <c r="H22" i="4"/>
  <c r="F22" i="4"/>
  <c r="E22" i="4"/>
  <c r="D22" i="4"/>
  <c r="AK28" i="4"/>
  <c r="AI28" i="4"/>
  <c r="AH28" i="4"/>
  <c r="AF28" i="4"/>
  <c r="AC28" i="4"/>
  <c r="AA28" i="4"/>
  <c r="Z28" i="4"/>
  <c r="X28" i="4"/>
  <c r="W28" i="4"/>
  <c r="V28" i="4"/>
  <c r="T28" i="4"/>
  <c r="R28" i="4"/>
  <c r="Q28" i="4"/>
  <c r="O28" i="4"/>
  <c r="N28" i="4"/>
  <c r="M28" i="4"/>
  <c r="L28" i="4"/>
  <c r="J28" i="4"/>
  <c r="I28" i="4"/>
  <c r="H28" i="4"/>
  <c r="G28" i="4"/>
  <c r="E28" i="4"/>
  <c r="D28" i="4"/>
  <c r="AG55" i="3"/>
  <c r="AA55" i="3"/>
  <c r="Z55" i="3"/>
  <c r="Y55" i="3"/>
  <c r="X55" i="3"/>
  <c r="AG64" i="3"/>
  <c r="AF64" i="3"/>
  <c r="AA64" i="3"/>
  <c r="Z64" i="3"/>
  <c r="X64" i="3"/>
  <c r="AF62" i="3"/>
  <c r="Y62" i="3"/>
  <c r="X62" i="3"/>
  <c r="AG60" i="3"/>
  <c r="AA60" i="3"/>
  <c r="Y60" i="3"/>
  <c r="X60" i="3"/>
  <c r="AF61" i="3"/>
  <c r="AA61" i="3"/>
  <c r="Y61" i="3"/>
  <c r="AG59" i="3"/>
  <c r="AF59" i="3"/>
  <c r="AA59" i="3"/>
  <c r="Z59" i="3"/>
  <c r="Y59" i="3"/>
  <c r="X59" i="3"/>
  <c r="AF56" i="3"/>
  <c r="AA56" i="3"/>
  <c r="Z56" i="3"/>
  <c r="Y56" i="3"/>
  <c r="AG57" i="3"/>
  <c r="AA57" i="3"/>
  <c r="Y57" i="3"/>
  <c r="X57" i="3"/>
  <c r="AG58" i="3"/>
  <c r="AF58" i="3"/>
  <c r="AA58" i="3"/>
  <c r="Y58" i="3"/>
  <c r="X58" i="3"/>
  <c r="AF63" i="3"/>
  <c r="AA63" i="3"/>
  <c r="Z63" i="3"/>
  <c r="Y63" i="3"/>
  <c r="AC44" i="3"/>
  <c r="AB44" i="3"/>
  <c r="V44" i="3"/>
  <c r="AB47" i="3"/>
  <c r="W47" i="3"/>
  <c r="V47" i="3"/>
  <c r="AC51" i="3"/>
  <c r="AB51" i="3"/>
  <c r="W51" i="3"/>
  <c r="V51" i="3"/>
  <c r="AC48" i="3"/>
  <c r="AB48" i="3"/>
  <c r="W48" i="3"/>
  <c r="V48" i="3"/>
  <c r="AB49" i="3"/>
  <c r="V49" i="3"/>
  <c r="AC50" i="3"/>
  <c r="AB50" i="3"/>
  <c r="V50" i="3"/>
  <c r="AC43" i="3"/>
  <c r="V43" i="3"/>
  <c r="AC46" i="3"/>
  <c r="AB46" i="3"/>
  <c r="W46" i="3"/>
  <c r="V46" i="3"/>
  <c r="AB45" i="3"/>
  <c r="W45" i="3"/>
  <c r="V45" i="3"/>
  <c r="AC52" i="3"/>
  <c r="AB52" i="3"/>
  <c r="W52" i="3"/>
  <c r="V52" i="3"/>
  <c r="AK32" i="3"/>
  <c r="AJ32" i="3"/>
  <c r="AI32" i="3"/>
  <c r="AE32" i="3"/>
  <c r="AD32" i="3"/>
  <c r="U32" i="3"/>
  <c r="T32" i="3"/>
  <c r="AK34" i="3"/>
  <c r="AJ34" i="3"/>
  <c r="AI34" i="3"/>
  <c r="AH34" i="3"/>
  <c r="AE34" i="3"/>
  <c r="AD34" i="3"/>
  <c r="T34" i="3"/>
  <c r="AK38" i="3"/>
  <c r="AJ38" i="3"/>
  <c r="AI38" i="3"/>
  <c r="AE38" i="3"/>
  <c r="AD38" i="3"/>
  <c r="T38" i="3"/>
  <c r="AK37" i="3"/>
  <c r="AJ37" i="3"/>
  <c r="AI37" i="3"/>
  <c r="AH37" i="3"/>
  <c r="AE37" i="3"/>
  <c r="AD37" i="3"/>
  <c r="U37" i="3"/>
  <c r="T37" i="3"/>
  <c r="AI36" i="3"/>
  <c r="AH36" i="3"/>
  <c r="AD36" i="3"/>
  <c r="U36" i="3"/>
  <c r="T36" i="3"/>
  <c r="AK39" i="3"/>
  <c r="AJ39" i="3"/>
  <c r="AI39" i="3"/>
  <c r="AH39" i="3"/>
  <c r="AE39" i="3"/>
  <c r="U39" i="3"/>
  <c r="AK31" i="3"/>
  <c r="AJ31" i="3"/>
  <c r="AI31" i="3"/>
  <c r="AH31" i="3"/>
  <c r="AE31" i="3"/>
  <c r="AD31" i="3"/>
  <c r="U31" i="3"/>
  <c r="T31" i="3"/>
  <c r="AK33" i="3"/>
  <c r="AJ33" i="3"/>
  <c r="AH33" i="3"/>
  <c r="AD33" i="3"/>
  <c r="U33" i="3"/>
  <c r="T33" i="3"/>
  <c r="AK35" i="3"/>
  <c r="AJ35" i="3"/>
  <c r="AI35" i="3"/>
  <c r="AE35" i="3"/>
  <c r="AD35" i="3"/>
  <c r="U35" i="3"/>
  <c r="T35" i="3"/>
  <c r="AK40" i="3"/>
  <c r="AJ40" i="3"/>
  <c r="AI40" i="3"/>
  <c r="AH40" i="3"/>
  <c r="AE40" i="3"/>
  <c r="U40" i="3"/>
  <c r="T40" i="3"/>
  <c r="AK20" i="3"/>
  <c r="AJ20" i="3"/>
  <c r="AI20" i="3"/>
  <c r="AG20" i="3"/>
  <c r="AE20" i="3"/>
  <c r="AD20" i="3"/>
  <c r="AC20" i="3"/>
  <c r="AB20" i="3"/>
  <c r="AA20" i="3"/>
  <c r="Z20" i="3"/>
  <c r="Y20" i="3"/>
  <c r="X20" i="3"/>
  <c r="W20" i="3"/>
  <c r="V20" i="3"/>
  <c r="U20" i="3"/>
  <c r="T20" i="3"/>
  <c r="AK23" i="3"/>
  <c r="AJ23" i="3"/>
  <c r="AI23" i="3"/>
  <c r="AH23" i="3"/>
  <c r="AG23" i="3"/>
  <c r="AF23" i="3"/>
  <c r="AD23" i="3"/>
  <c r="AB23" i="3"/>
  <c r="AA23" i="3"/>
  <c r="Z23" i="3"/>
  <c r="X23" i="3"/>
  <c r="W23" i="3"/>
  <c r="V23" i="3"/>
  <c r="T23" i="3"/>
  <c r="AK27" i="3"/>
  <c r="AJ27" i="3"/>
  <c r="AI27" i="3"/>
  <c r="AG27" i="3"/>
  <c r="AF27" i="3"/>
  <c r="AE27" i="3"/>
  <c r="AD27" i="3"/>
  <c r="AC27" i="3"/>
  <c r="AB27" i="3"/>
  <c r="Y27" i="3"/>
  <c r="X27" i="3"/>
  <c r="W27" i="3"/>
  <c r="V27" i="3"/>
  <c r="T27" i="3"/>
  <c r="AK24" i="3"/>
  <c r="AJ24" i="3"/>
  <c r="AH24" i="3"/>
  <c r="AG24" i="3"/>
  <c r="AF24" i="3"/>
  <c r="AE24" i="3"/>
  <c r="AD24" i="3"/>
  <c r="AC24" i="3"/>
  <c r="AB24" i="3"/>
  <c r="AA24" i="3"/>
  <c r="Z24" i="3"/>
  <c r="Y24" i="3"/>
  <c r="X24" i="3"/>
  <c r="W24" i="3"/>
  <c r="V24" i="3"/>
  <c r="U24" i="3"/>
  <c r="T24" i="3"/>
  <c r="AI25" i="3"/>
  <c r="AH25" i="3"/>
  <c r="AG25" i="3"/>
  <c r="AF25" i="3"/>
  <c r="AD25" i="3"/>
  <c r="AB25" i="3"/>
  <c r="AA25" i="3"/>
  <c r="Y25" i="3"/>
  <c r="W25" i="3"/>
  <c r="V25" i="3"/>
  <c r="U25" i="3"/>
  <c r="T25" i="3"/>
  <c r="AK26" i="3"/>
  <c r="AJ26" i="3"/>
  <c r="AI26" i="3"/>
  <c r="AH26" i="3"/>
  <c r="AG26" i="3"/>
  <c r="AF26" i="3"/>
  <c r="AE26" i="3"/>
  <c r="AC26" i="3"/>
  <c r="AA26" i="3"/>
  <c r="Z26" i="3"/>
  <c r="Y26" i="3"/>
  <c r="X26" i="3"/>
  <c r="V26" i="3"/>
  <c r="U26" i="3"/>
  <c r="T26" i="3"/>
  <c r="AJ19" i="3"/>
  <c r="AI19" i="3"/>
  <c r="AH19" i="3"/>
  <c r="AF19" i="3"/>
  <c r="AE19" i="3"/>
  <c r="AD19" i="3"/>
  <c r="AC19" i="3"/>
  <c r="AA19" i="3"/>
  <c r="Z19" i="3"/>
  <c r="Y19" i="3"/>
  <c r="V19" i="3"/>
  <c r="U19" i="3"/>
  <c r="T19" i="3"/>
  <c r="AK21" i="3"/>
  <c r="AJ21" i="3"/>
  <c r="AH21" i="3"/>
  <c r="AG21" i="3"/>
  <c r="AE21" i="3"/>
  <c r="AC21" i="3"/>
  <c r="AB21" i="3"/>
  <c r="AA21" i="3"/>
  <c r="Y21" i="3"/>
  <c r="X21" i="3"/>
  <c r="W21" i="3"/>
  <c r="V21" i="3"/>
  <c r="U21" i="3"/>
  <c r="T21" i="3"/>
  <c r="AK22" i="3"/>
  <c r="AJ22" i="3"/>
  <c r="AI22" i="3"/>
  <c r="AG22" i="3"/>
  <c r="AF22" i="3"/>
  <c r="AE22" i="3"/>
  <c r="AD22" i="3"/>
  <c r="AC22" i="3"/>
  <c r="AA22" i="3"/>
  <c r="Z22" i="3"/>
  <c r="Y22" i="3"/>
  <c r="X22" i="3"/>
  <c r="W22" i="3"/>
  <c r="V22" i="3"/>
  <c r="U22" i="3"/>
  <c r="T22" i="3"/>
  <c r="AK28" i="3"/>
  <c r="AJ28" i="3"/>
  <c r="AI28" i="3"/>
  <c r="AH28" i="3"/>
  <c r="AG28" i="3"/>
  <c r="AF28" i="3"/>
  <c r="AE28" i="3"/>
  <c r="AB28" i="3"/>
  <c r="AA28" i="3"/>
  <c r="Z28" i="3"/>
  <c r="Y28" i="3"/>
  <c r="W28" i="3"/>
  <c r="V28" i="3"/>
  <c r="U28" i="3"/>
  <c r="T28" i="3"/>
  <c r="G55" i="3"/>
  <c r="F55" i="3"/>
  <c r="G64" i="3"/>
  <c r="F64" i="3"/>
  <c r="G62" i="3"/>
  <c r="G60" i="3"/>
  <c r="G61" i="3"/>
  <c r="F61" i="3"/>
  <c r="G59" i="3"/>
  <c r="F59" i="3"/>
  <c r="G56" i="3"/>
  <c r="F57" i="3"/>
  <c r="G58" i="3"/>
  <c r="F58" i="3"/>
  <c r="G63" i="3"/>
  <c r="O64" i="3"/>
  <c r="N64" i="3"/>
  <c r="O62" i="3"/>
  <c r="N62" i="3"/>
  <c r="O60" i="3"/>
  <c r="N60" i="3"/>
  <c r="N61" i="3"/>
  <c r="O59" i="3"/>
  <c r="N59" i="3"/>
  <c r="O56" i="3"/>
  <c r="N56" i="3"/>
  <c r="O57" i="3"/>
  <c r="N57" i="3"/>
  <c r="O58" i="3"/>
  <c r="O63" i="3"/>
  <c r="N63" i="3"/>
  <c r="M32" i="3"/>
  <c r="L32" i="3"/>
  <c r="M34" i="3"/>
  <c r="L34" i="3"/>
  <c r="M38" i="3"/>
  <c r="L38" i="3"/>
  <c r="M37" i="3"/>
  <c r="L37" i="3"/>
  <c r="L36" i="3"/>
  <c r="L39" i="3"/>
  <c r="M31" i="3"/>
  <c r="L31" i="3"/>
  <c r="M33" i="3"/>
  <c r="L33" i="3"/>
  <c r="M35" i="3"/>
  <c r="L35" i="3"/>
  <c r="M40" i="3"/>
  <c r="L40" i="3"/>
  <c r="K34" i="3"/>
  <c r="J34" i="3"/>
  <c r="K38" i="3"/>
  <c r="J38" i="3"/>
  <c r="J37" i="3"/>
  <c r="K36" i="3"/>
  <c r="J36" i="3"/>
  <c r="K39" i="3"/>
  <c r="J39" i="3"/>
  <c r="K31" i="3"/>
  <c r="J31" i="3"/>
  <c r="K33" i="3"/>
  <c r="J33" i="3"/>
  <c r="K35" i="3"/>
  <c r="J35" i="3"/>
  <c r="K40" i="3"/>
  <c r="J40" i="3"/>
  <c r="E47" i="3"/>
  <c r="D47" i="3"/>
  <c r="D51" i="3"/>
  <c r="E48" i="3"/>
  <c r="D48" i="3"/>
  <c r="E49" i="3"/>
  <c r="D49" i="3"/>
  <c r="E43" i="3"/>
  <c r="E46" i="3"/>
  <c r="D46" i="3"/>
  <c r="E45" i="3"/>
  <c r="E52" i="3"/>
  <c r="D52" i="3"/>
  <c r="I44" i="3"/>
  <c r="H44" i="3"/>
  <c r="I47" i="3"/>
  <c r="I51" i="3"/>
  <c r="I48" i="3"/>
  <c r="I49" i="3"/>
  <c r="H49" i="3"/>
  <c r="I50" i="3"/>
  <c r="H50" i="3"/>
  <c r="I43" i="3"/>
  <c r="H43" i="3"/>
  <c r="H46" i="3"/>
  <c r="I45" i="3"/>
  <c r="H45" i="3"/>
  <c r="I52" i="3"/>
  <c r="H52" i="3"/>
  <c r="Q47" i="3"/>
  <c r="P47" i="3"/>
  <c r="P51" i="3"/>
  <c r="Q48" i="3"/>
  <c r="P48" i="3"/>
  <c r="Q50" i="3"/>
  <c r="P50" i="3"/>
  <c r="Q43" i="3"/>
  <c r="Q46" i="3"/>
  <c r="P46" i="3"/>
  <c r="Q45" i="3"/>
  <c r="P45" i="3"/>
  <c r="P52" i="3"/>
  <c r="E20" i="3"/>
  <c r="E23" i="3"/>
  <c r="D23" i="3"/>
  <c r="E27" i="3"/>
  <c r="D27" i="3"/>
  <c r="E24" i="3"/>
  <c r="D25" i="3"/>
  <c r="D26" i="3"/>
  <c r="E19" i="3"/>
  <c r="E21" i="3"/>
  <c r="D21" i="3"/>
  <c r="E22" i="3"/>
  <c r="D22" i="3"/>
  <c r="E28" i="3"/>
  <c r="G20" i="3"/>
  <c r="F20" i="3"/>
  <c r="G23" i="3"/>
  <c r="F23" i="3"/>
  <c r="G27" i="3"/>
  <c r="F27" i="3"/>
  <c r="G24" i="3"/>
  <c r="F24" i="3"/>
  <c r="G25" i="3"/>
  <c r="F25" i="3"/>
  <c r="G26" i="3"/>
  <c r="F26" i="3"/>
  <c r="G19" i="3"/>
  <c r="F21" i="3"/>
  <c r="G22" i="3"/>
  <c r="F22" i="3"/>
  <c r="G28" i="3"/>
  <c r="I20" i="3"/>
  <c r="I23" i="3"/>
  <c r="I27" i="3"/>
  <c r="I24" i="3"/>
  <c r="I25" i="3"/>
  <c r="H25" i="3"/>
  <c r="I26" i="3"/>
  <c r="H26" i="3"/>
  <c r="I19" i="3"/>
  <c r="H19" i="3"/>
  <c r="H21" i="3"/>
  <c r="I22" i="3"/>
  <c r="H22" i="3"/>
  <c r="I28" i="3"/>
  <c r="H28" i="3"/>
  <c r="K20" i="3"/>
  <c r="K23" i="3"/>
  <c r="J23" i="3"/>
  <c r="K27" i="3"/>
  <c r="J27" i="3"/>
  <c r="J24" i="3"/>
  <c r="K25" i="3"/>
  <c r="K26" i="3"/>
  <c r="J26" i="3"/>
  <c r="K19" i="3"/>
  <c r="J19" i="3"/>
  <c r="K21" i="3"/>
  <c r="J21" i="3"/>
  <c r="K22" i="3"/>
  <c r="J22" i="3"/>
  <c r="K28" i="3"/>
  <c r="J28" i="3"/>
  <c r="M20" i="3"/>
  <c r="L20" i="3"/>
  <c r="M23" i="3"/>
  <c r="L23" i="3"/>
  <c r="M27" i="3"/>
  <c r="L27" i="3"/>
  <c r="L24" i="3"/>
  <c r="L25" i="3"/>
  <c r="L26" i="3"/>
  <c r="M19" i="3"/>
  <c r="L19" i="3"/>
  <c r="M21" i="3"/>
  <c r="L21" i="3"/>
  <c r="M22" i="3"/>
  <c r="L22" i="3"/>
  <c r="M28" i="3"/>
  <c r="L28" i="3"/>
  <c r="O23" i="3"/>
  <c r="N23" i="3"/>
  <c r="O27" i="3"/>
  <c r="N27" i="3"/>
  <c r="O24" i="3"/>
  <c r="N24" i="3"/>
  <c r="O25" i="3"/>
  <c r="N25" i="3"/>
  <c r="O26" i="3"/>
  <c r="N26" i="3"/>
  <c r="O19" i="3"/>
  <c r="N19" i="3"/>
  <c r="O21" i="3"/>
  <c r="N21" i="3"/>
  <c r="O22" i="3"/>
  <c r="O28" i="3"/>
  <c r="N28" i="3"/>
  <c r="Q23" i="3"/>
  <c r="P23" i="3"/>
  <c r="P27" i="3"/>
  <c r="Q24" i="3"/>
  <c r="P24" i="3"/>
  <c r="Q26" i="3"/>
  <c r="P26" i="3"/>
  <c r="Q19" i="3"/>
  <c r="Q21" i="3"/>
  <c r="P21" i="3"/>
  <c r="P22" i="3"/>
  <c r="P28" i="3"/>
  <c r="R22" i="3"/>
  <c r="R21" i="3"/>
  <c r="S21" i="3"/>
  <c r="S19" i="3"/>
  <c r="R26" i="3"/>
  <c r="S26" i="3"/>
  <c r="R25" i="3"/>
  <c r="S25" i="3"/>
  <c r="R24" i="3"/>
  <c r="S24" i="3"/>
  <c r="R27" i="3"/>
  <c r="S27" i="3"/>
  <c r="R23" i="3"/>
  <c r="S23" i="3"/>
  <c r="R20" i="3"/>
  <c r="S20" i="3"/>
  <c r="R35" i="3"/>
  <c r="R33" i="3"/>
  <c r="S33" i="3"/>
  <c r="S31" i="3"/>
  <c r="R39" i="3"/>
  <c r="S39" i="3"/>
  <c r="R36" i="3"/>
  <c r="S36" i="3"/>
  <c r="R37" i="3"/>
  <c r="S37" i="3"/>
  <c r="R38" i="3"/>
  <c r="S38" i="3"/>
  <c r="S34" i="3"/>
  <c r="S32" i="3"/>
  <c r="AK55" i="1"/>
  <c r="AJ55" i="1"/>
  <c r="AI55" i="1"/>
  <c r="AH55" i="1"/>
  <c r="AG55" i="1"/>
  <c r="AF55" i="1"/>
  <c r="AC55" i="1"/>
  <c r="AB55" i="1"/>
  <c r="Y55" i="1"/>
  <c r="X55" i="1"/>
  <c r="W55" i="1"/>
  <c r="V55" i="1"/>
  <c r="AK61" i="1"/>
  <c r="AJ61" i="1"/>
  <c r="AI61" i="1"/>
  <c r="AH61" i="1"/>
  <c r="AG61" i="1"/>
  <c r="AF61" i="1"/>
  <c r="AC61" i="1"/>
  <c r="AB61" i="1"/>
  <c r="Y61" i="1"/>
  <c r="X61" i="1"/>
  <c r="W61" i="1"/>
  <c r="V61" i="1"/>
  <c r="AK63" i="1"/>
  <c r="AJ63" i="1"/>
  <c r="AI63" i="1"/>
  <c r="AH63" i="1"/>
  <c r="AG63" i="1"/>
  <c r="AF63" i="1"/>
  <c r="AC63" i="1"/>
  <c r="AB63" i="1"/>
  <c r="Y63" i="1"/>
  <c r="X63" i="1"/>
  <c r="W63" i="1"/>
  <c r="V63" i="1"/>
  <c r="AK62" i="1"/>
  <c r="AJ62" i="1"/>
  <c r="AI62" i="1"/>
  <c r="AH62" i="1"/>
  <c r="AG62" i="1"/>
  <c r="AF62" i="1"/>
  <c r="AC62" i="1"/>
  <c r="AB62" i="1"/>
  <c r="Y62" i="1"/>
  <c r="X62" i="1"/>
  <c r="W62" i="1"/>
  <c r="V62" i="1"/>
  <c r="AK59" i="1"/>
  <c r="AJ59" i="1"/>
  <c r="AI59" i="1"/>
  <c r="AH59" i="1"/>
  <c r="AG59" i="1"/>
  <c r="AF59" i="1"/>
  <c r="AC59" i="1"/>
  <c r="AB59" i="1"/>
  <c r="Y59" i="1"/>
  <c r="X59" i="1"/>
  <c r="W59" i="1"/>
  <c r="V59" i="1"/>
  <c r="AK64" i="1"/>
  <c r="AJ64" i="1"/>
  <c r="AI64" i="1"/>
  <c r="AH64" i="1"/>
  <c r="AG64" i="1"/>
  <c r="AF64" i="1"/>
  <c r="AC64" i="1"/>
  <c r="AB64" i="1"/>
  <c r="Y64" i="1"/>
  <c r="X64" i="1"/>
  <c r="W64" i="1"/>
  <c r="V64" i="1"/>
  <c r="AK58" i="1"/>
  <c r="AJ58" i="1"/>
  <c r="AI58" i="1"/>
  <c r="AH58" i="1"/>
  <c r="AG58" i="1"/>
  <c r="AF58" i="1"/>
  <c r="AC58" i="1"/>
  <c r="AB58" i="1"/>
  <c r="Y58" i="1"/>
  <c r="X58" i="1"/>
  <c r="W58" i="1"/>
  <c r="V58" i="1"/>
  <c r="AK56" i="1"/>
  <c r="AJ56" i="1"/>
  <c r="AI56" i="1"/>
  <c r="AH56" i="1"/>
  <c r="AG56" i="1"/>
  <c r="AF56" i="1"/>
  <c r="AC56" i="1"/>
  <c r="AB56" i="1"/>
  <c r="Y56" i="1"/>
  <c r="X56" i="1"/>
  <c r="W56" i="1"/>
  <c r="V56" i="1"/>
  <c r="AK60" i="1"/>
  <c r="AJ60" i="1"/>
  <c r="AI60" i="1"/>
  <c r="AH60" i="1"/>
  <c r="AG60" i="1"/>
  <c r="AF60" i="1"/>
  <c r="AC60" i="1"/>
  <c r="AB60" i="1"/>
  <c r="Y60" i="1"/>
  <c r="X60" i="1"/>
  <c r="W60" i="1"/>
  <c r="V60" i="1"/>
  <c r="AK57" i="1"/>
  <c r="AJ57" i="1"/>
  <c r="AI57" i="1"/>
  <c r="AH57" i="1"/>
  <c r="AG57" i="1"/>
  <c r="AF57" i="1"/>
  <c r="AC57" i="1"/>
  <c r="AB57" i="1"/>
  <c r="Y57" i="1"/>
  <c r="X57" i="1"/>
  <c r="W57" i="1"/>
  <c r="V57" i="1"/>
  <c r="AA46" i="1"/>
  <c r="Z46" i="1"/>
  <c r="AA50" i="1"/>
  <c r="Z50" i="1"/>
  <c r="AA47" i="1"/>
  <c r="Z47" i="1"/>
  <c r="AA48" i="1"/>
  <c r="Z48" i="1"/>
  <c r="AA51" i="1"/>
  <c r="Z51" i="1"/>
  <c r="AA52" i="1"/>
  <c r="Z52" i="1"/>
  <c r="AA45" i="1"/>
  <c r="Z45" i="1"/>
  <c r="AA44" i="1"/>
  <c r="Z44" i="1"/>
  <c r="AA43" i="1"/>
  <c r="Z43" i="1"/>
  <c r="AA49" i="1"/>
  <c r="Z49" i="1"/>
  <c r="AE31" i="1"/>
  <c r="AD31" i="1"/>
  <c r="U31" i="1"/>
  <c r="T31" i="1"/>
  <c r="S31" i="1"/>
  <c r="R31" i="1"/>
  <c r="P31" i="1"/>
  <c r="AE34" i="1"/>
  <c r="AD34" i="1"/>
  <c r="U34" i="1"/>
  <c r="T34" i="1"/>
  <c r="S34" i="1"/>
  <c r="R34" i="1"/>
  <c r="Q34" i="1"/>
  <c r="P34" i="1"/>
  <c r="AE35" i="1"/>
  <c r="AD35" i="1"/>
  <c r="U35" i="1"/>
  <c r="T35" i="1"/>
  <c r="S35" i="1"/>
  <c r="R35" i="1"/>
  <c r="Q35" i="1"/>
  <c r="AE36" i="1"/>
  <c r="AD36" i="1"/>
  <c r="U36" i="1"/>
  <c r="T36" i="1"/>
  <c r="S36" i="1"/>
  <c r="R36" i="1"/>
  <c r="Q36" i="1"/>
  <c r="P36" i="1"/>
  <c r="AE40" i="1"/>
  <c r="AD40" i="1"/>
  <c r="U40" i="1"/>
  <c r="T40" i="1"/>
  <c r="S40" i="1"/>
  <c r="R40" i="1"/>
  <c r="Q40" i="1"/>
  <c r="AE39" i="1"/>
  <c r="AD39" i="1"/>
  <c r="U39" i="1"/>
  <c r="T39" i="1"/>
  <c r="S39" i="1"/>
  <c r="R39" i="1"/>
  <c r="Q39" i="1"/>
  <c r="P39" i="1"/>
  <c r="AE32" i="1"/>
  <c r="AD32" i="1"/>
  <c r="U32" i="1"/>
  <c r="T32" i="1"/>
  <c r="S32" i="1"/>
  <c r="R32" i="1"/>
  <c r="Q32" i="1"/>
  <c r="P32" i="1"/>
  <c r="AE37" i="1"/>
  <c r="AD37" i="1"/>
  <c r="U37" i="1"/>
  <c r="T37" i="1"/>
  <c r="S37" i="1"/>
  <c r="R37" i="1"/>
  <c r="Q37" i="1"/>
  <c r="AE33" i="1"/>
  <c r="AD33" i="1"/>
  <c r="U33" i="1"/>
  <c r="T33" i="1"/>
  <c r="S33" i="1"/>
  <c r="R33" i="1"/>
  <c r="Q33" i="1"/>
  <c r="P33" i="1"/>
  <c r="AE38" i="1"/>
  <c r="AD38" i="1"/>
  <c r="U38" i="1"/>
  <c r="T38" i="1"/>
  <c r="S38" i="1"/>
  <c r="R38" i="1"/>
  <c r="P38" i="1"/>
  <c r="AK55" i="2"/>
  <c r="AJ55" i="2"/>
  <c r="AI55" i="2"/>
  <c r="AH55" i="2"/>
  <c r="AG55" i="2"/>
  <c r="AF55" i="2"/>
  <c r="AK61" i="2"/>
  <c r="AJ61" i="2"/>
  <c r="AI61" i="2"/>
  <c r="AH61" i="2"/>
  <c r="AG61" i="2"/>
  <c r="AF61" i="2"/>
  <c r="AK64" i="2"/>
  <c r="AJ64" i="2"/>
  <c r="AI64" i="2"/>
  <c r="AH64" i="2"/>
  <c r="AG64" i="2"/>
  <c r="AF64" i="2"/>
  <c r="AK62" i="2"/>
  <c r="AJ62" i="2"/>
  <c r="AI62" i="2"/>
  <c r="AH62" i="2"/>
  <c r="AG62" i="2"/>
  <c r="AF62" i="2"/>
  <c r="AK59" i="2"/>
  <c r="AJ59" i="2"/>
  <c r="AI59" i="2"/>
  <c r="AH59" i="2"/>
  <c r="AG59" i="2"/>
  <c r="AF59" i="2"/>
  <c r="AK63" i="2"/>
  <c r="AJ63" i="2"/>
  <c r="AI63" i="2"/>
  <c r="AH63" i="2"/>
  <c r="AG63" i="2"/>
  <c r="AF63" i="2"/>
  <c r="AK57" i="2"/>
  <c r="AJ57" i="2"/>
  <c r="AI57" i="2"/>
  <c r="AH57" i="2"/>
  <c r="AG57" i="2"/>
  <c r="AF57" i="2"/>
  <c r="AK56" i="2"/>
  <c r="AJ56" i="2"/>
  <c r="AI56" i="2"/>
  <c r="AH56" i="2"/>
  <c r="AG56" i="2"/>
  <c r="AF56" i="2"/>
  <c r="AK60" i="2"/>
  <c r="AJ60" i="2"/>
  <c r="AI60" i="2"/>
  <c r="AH60" i="2"/>
  <c r="AG60" i="2"/>
  <c r="AF60" i="2"/>
  <c r="AK58" i="2"/>
  <c r="AJ58" i="2"/>
  <c r="AI58" i="2"/>
  <c r="AH58" i="2"/>
  <c r="AG58" i="2"/>
  <c r="AF58" i="2"/>
  <c r="AC55" i="2"/>
  <c r="AB55" i="2"/>
  <c r="AC61" i="2"/>
  <c r="AB61" i="2"/>
  <c r="AC64" i="2"/>
  <c r="AB64" i="2"/>
  <c r="AC62" i="2"/>
  <c r="AB62" i="2"/>
  <c r="AC59" i="2"/>
  <c r="AB59" i="2"/>
  <c r="AC63" i="2"/>
  <c r="AB63" i="2"/>
  <c r="AC57" i="2"/>
  <c r="AB57" i="2"/>
  <c r="AC56" i="2"/>
  <c r="AB56" i="2"/>
  <c r="AC60" i="2"/>
  <c r="AB60" i="2"/>
  <c r="AC58" i="2"/>
  <c r="AB58" i="2"/>
  <c r="Y55" i="2"/>
  <c r="X55" i="2"/>
  <c r="W55" i="2"/>
  <c r="V55" i="2"/>
  <c r="Y61" i="2"/>
  <c r="X61" i="2"/>
  <c r="W61" i="2"/>
  <c r="V61" i="2"/>
  <c r="Y64" i="2"/>
  <c r="X64" i="2"/>
  <c r="W64" i="2"/>
  <c r="V64" i="2"/>
  <c r="Y62" i="2"/>
  <c r="X62" i="2"/>
  <c r="W62" i="2"/>
  <c r="V62" i="2"/>
  <c r="Y59" i="2"/>
  <c r="X59" i="2"/>
  <c r="W59" i="2"/>
  <c r="V59" i="2"/>
  <c r="Y63" i="2"/>
  <c r="X63" i="2"/>
  <c r="W63" i="2"/>
  <c r="V63" i="2"/>
  <c r="Y57" i="2"/>
  <c r="X57" i="2"/>
  <c r="W57" i="2"/>
  <c r="V57" i="2"/>
  <c r="Y56" i="2"/>
  <c r="X56" i="2"/>
  <c r="W56" i="2"/>
  <c r="V56" i="2"/>
  <c r="Y60" i="2"/>
  <c r="X60" i="2"/>
  <c r="W60" i="2"/>
  <c r="V60" i="2"/>
  <c r="Y58" i="2"/>
  <c r="X58" i="2"/>
  <c r="W58" i="2"/>
  <c r="V58" i="2"/>
  <c r="AA46" i="2"/>
  <c r="Z46" i="2"/>
  <c r="AA49" i="2"/>
  <c r="Z49" i="2"/>
  <c r="AA47" i="2"/>
  <c r="Z47" i="2"/>
  <c r="AA48" i="2"/>
  <c r="Z48" i="2"/>
  <c r="AA51" i="2"/>
  <c r="Z51" i="2"/>
  <c r="AA52" i="2"/>
  <c r="Z52" i="2"/>
  <c r="AA45" i="2"/>
  <c r="Z45" i="2"/>
  <c r="AA44" i="2"/>
  <c r="Z44" i="2"/>
  <c r="AA43" i="2"/>
  <c r="Z43" i="2"/>
  <c r="AA50" i="2"/>
  <c r="Z50" i="2"/>
  <c r="AE31" i="2"/>
  <c r="AD31" i="2"/>
  <c r="AE34" i="2"/>
  <c r="AD34" i="2"/>
  <c r="AE35" i="2"/>
  <c r="AD35" i="2"/>
  <c r="AE36" i="2"/>
  <c r="AD36" i="2"/>
  <c r="AE40" i="2"/>
  <c r="AD40" i="2"/>
  <c r="AE39" i="2"/>
  <c r="AD39" i="2"/>
  <c r="AE32" i="2"/>
  <c r="AD32" i="2"/>
  <c r="AE37" i="2"/>
  <c r="AD37" i="2"/>
  <c r="AE33" i="2"/>
  <c r="AD33" i="2"/>
  <c r="AE38" i="2"/>
  <c r="AD38" i="2"/>
  <c r="U31" i="2"/>
  <c r="T31" i="2"/>
  <c r="S31" i="2"/>
  <c r="R31" i="2"/>
  <c r="Q31" i="2"/>
  <c r="P31" i="2"/>
  <c r="U34" i="2"/>
  <c r="T34" i="2"/>
  <c r="S34" i="2"/>
  <c r="R34" i="2"/>
  <c r="Q34" i="2"/>
  <c r="P34" i="2"/>
  <c r="U35" i="2"/>
  <c r="T35" i="2"/>
  <c r="S35" i="2"/>
  <c r="R35" i="2"/>
  <c r="Q35" i="2"/>
  <c r="P35" i="2"/>
  <c r="U36" i="2"/>
  <c r="T36" i="2"/>
  <c r="S36" i="2"/>
  <c r="R36" i="2"/>
  <c r="Q36" i="2"/>
  <c r="U40" i="2"/>
  <c r="T40" i="2"/>
  <c r="S40" i="2"/>
  <c r="R40" i="2"/>
  <c r="Q40" i="2"/>
  <c r="P40" i="2"/>
  <c r="U39" i="2"/>
  <c r="T39" i="2"/>
  <c r="S39" i="2"/>
  <c r="R39" i="2"/>
  <c r="Q39" i="2"/>
  <c r="P39" i="2"/>
  <c r="U32" i="2"/>
  <c r="T32" i="2"/>
  <c r="S32" i="2"/>
  <c r="R32" i="2"/>
  <c r="Q32" i="2"/>
  <c r="P32" i="2"/>
  <c r="U37" i="2"/>
  <c r="T37" i="2"/>
  <c r="S37" i="2"/>
  <c r="R37" i="2"/>
  <c r="P37" i="2"/>
  <c r="U33" i="2"/>
  <c r="T33" i="2"/>
  <c r="S33" i="2"/>
  <c r="R33" i="2"/>
  <c r="Q33" i="2"/>
  <c r="P33" i="2"/>
  <c r="U38" i="2"/>
  <c r="T38" i="2"/>
  <c r="S38" i="2"/>
  <c r="R38" i="2"/>
  <c r="Q38" i="2"/>
  <c r="P38" i="2"/>
  <c r="AK19" i="1"/>
  <c r="AJ19" i="1"/>
  <c r="AI19" i="1"/>
  <c r="AH19" i="1"/>
  <c r="AG19" i="1"/>
  <c r="AF19" i="1"/>
  <c r="AE19" i="1"/>
  <c r="AD19" i="1"/>
  <c r="AC19" i="1"/>
  <c r="AB19" i="1"/>
  <c r="AA19" i="1"/>
  <c r="Z19" i="1"/>
  <c r="Y19" i="1"/>
  <c r="X19" i="1"/>
  <c r="W19" i="1"/>
  <c r="V19" i="1"/>
  <c r="U19" i="1"/>
  <c r="T19" i="1"/>
  <c r="S19" i="1"/>
  <c r="R19" i="1"/>
  <c r="P19" i="1"/>
  <c r="AK23" i="1"/>
  <c r="AJ23" i="1"/>
  <c r="AI23" i="1"/>
  <c r="AH23" i="1"/>
  <c r="AG23" i="1"/>
  <c r="AF23" i="1"/>
  <c r="AE23" i="1"/>
  <c r="AD23" i="1"/>
  <c r="AC23" i="1"/>
  <c r="AB23" i="1"/>
  <c r="AA23" i="1"/>
  <c r="Z23" i="1"/>
  <c r="Y23" i="1"/>
  <c r="X23" i="1"/>
  <c r="W23" i="1"/>
  <c r="V23" i="1"/>
  <c r="U23" i="1"/>
  <c r="T23" i="1"/>
  <c r="S23" i="1"/>
  <c r="R23" i="1"/>
  <c r="Q23" i="1"/>
  <c r="P23" i="1"/>
  <c r="AK24" i="1"/>
  <c r="AJ24" i="1"/>
  <c r="AI24" i="1"/>
  <c r="AH24" i="1"/>
  <c r="AG24" i="1"/>
  <c r="AF24" i="1"/>
  <c r="AE24" i="1"/>
  <c r="AD24" i="1"/>
  <c r="AC24" i="1"/>
  <c r="AB24" i="1"/>
  <c r="AA24" i="1"/>
  <c r="Z24" i="1"/>
  <c r="Y24" i="1"/>
  <c r="X24" i="1"/>
  <c r="W24" i="1"/>
  <c r="V24" i="1"/>
  <c r="U24" i="1"/>
  <c r="T24" i="1"/>
  <c r="S24" i="1"/>
  <c r="R24" i="1"/>
  <c r="Q24" i="1"/>
  <c r="AK25" i="1"/>
  <c r="AJ25" i="1"/>
  <c r="AI25" i="1"/>
  <c r="AH25" i="1"/>
  <c r="AG25" i="1"/>
  <c r="AF25" i="1"/>
  <c r="AE25" i="1"/>
  <c r="AD25" i="1"/>
  <c r="AC25" i="1"/>
  <c r="AB25" i="1"/>
  <c r="AA25" i="1"/>
  <c r="Z25" i="1"/>
  <c r="Y25" i="1"/>
  <c r="X25" i="1"/>
  <c r="W25" i="1"/>
  <c r="V25" i="1"/>
  <c r="U25" i="1"/>
  <c r="T25" i="1"/>
  <c r="S25" i="1"/>
  <c r="R25" i="1"/>
  <c r="Q25" i="1"/>
  <c r="P25" i="1"/>
  <c r="AK27" i="1"/>
  <c r="AJ27" i="1"/>
  <c r="AI27" i="1"/>
  <c r="AH27" i="1"/>
  <c r="AG27" i="1"/>
  <c r="AF27" i="1"/>
  <c r="AE27" i="1"/>
  <c r="AD27" i="1"/>
  <c r="AC27" i="1"/>
  <c r="AB27" i="1"/>
  <c r="AA27" i="1"/>
  <c r="Z27" i="1"/>
  <c r="Y27" i="1"/>
  <c r="X27" i="1"/>
  <c r="W27" i="1"/>
  <c r="V27" i="1"/>
  <c r="U27" i="1"/>
  <c r="T27" i="1"/>
  <c r="S27" i="1"/>
  <c r="R27" i="1"/>
  <c r="Q27" i="1"/>
  <c r="AK28" i="1"/>
  <c r="AJ28" i="1"/>
  <c r="AI28" i="1"/>
  <c r="AH28" i="1"/>
  <c r="AG28" i="1"/>
  <c r="AF28" i="1"/>
  <c r="AE28" i="1"/>
  <c r="AD28" i="1"/>
  <c r="AC28" i="1"/>
  <c r="AB28" i="1"/>
  <c r="AA28" i="1"/>
  <c r="Z28" i="1"/>
  <c r="Y28" i="1"/>
  <c r="X28" i="1"/>
  <c r="W28" i="1"/>
  <c r="V28" i="1"/>
  <c r="U28" i="1"/>
  <c r="T28" i="1"/>
  <c r="S28" i="1"/>
  <c r="R28" i="1"/>
  <c r="Q28" i="1"/>
  <c r="P28" i="1"/>
  <c r="AK20" i="1"/>
  <c r="AJ20" i="1"/>
  <c r="AI20" i="1"/>
  <c r="AH20" i="1"/>
  <c r="AG20" i="1"/>
  <c r="AF20" i="1"/>
  <c r="AE20" i="1"/>
  <c r="AD20" i="1"/>
  <c r="AC20" i="1"/>
  <c r="AB20" i="1"/>
  <c r="AA20" i="1"/>
  <c r="Z20" i="1"/>
  <c r="Y20" i="1"/>
  <c r="X20" i="1"/>
  <c r="W20" i="1"/>
  <c r="V20" i="1"/>
  <c r="U20" i="1"/>
  <c r="T20" i="1"/>
  <c r="S20" i="1"/>
  <c r="R20" i="1"/>
  <c r="Q20" i="1"/>
  <c r="P20" i="1"/>
  <c r="AK22" i="1"/>
  <c r="AJ22" i="1"/>
  <c r="AI22" i="1"/>
  <c r="AH22" i="1"/>
  <c r="AG22" i="1"/>
  <c r="AF22" i="1"/>
  <c r="AE22" i="1"/>
  <c r="AD22" i="1"/>
  <c r="AC22" i="1"/>
  <c r="AB22" i="1"/>
  <c r="AA22" i="1"/>
  <c r="Z22" i="1"/>
  <c r="Y22" i="1"/>
  <c r="X22" i="1"/>
  <c r="W22" i="1"/>
  <c r="V22" i="1"/>
  <c r="U22" i="1"/>
  <c r="T22" i="1"/>
  <c r="S22" i="1"/>
  <c r="R22" i="1"/>
  <c r="Q22" i="1"/>
  <c r="AK21" i="1"/>
  <c r="AJ21" i="1"/>
  <c r="AI21" i="1"/>
  <c r="AH21" i="1"/>
  <c r="AG21" i="1"/>
  <c r="AF21" i="1"/>
  <c r="AE21" i="1"/>
  <c r="AD21" i="1"/>
  <c r="AC21" i="1"/>
  <c r="AB21" i="1"/>
  <c r="AA21" i="1"/>
  <c r="Z21" i="1"/>
  <c r="Y21" i="1"/>
  <c r="X21" i="1"/>
  <c r="W21" i="1"/>
  <c r="V21" i="1"/>
  <c r="U21" i="1"/>
  <c r="T21" i="1"/>
  <c r="S21" i="1"/>
  <c r="R21" i="1"/>
  <c r="Q21" i="1"/>
  <c r="P21" i="1"/>
  <c r="AK26" i="1"/>
  <c r="AJ26" i="1"/>
  <c r="AI26" i="1"/>
  <c r="AH26" i="1"/>
  <c r="AG26" i="1"/>
  <c r="AF26" i="1"/>
  <c r="AE26" i="1"/>
  <c r="AD26" i="1"/>
  <c r="AC26" i="1"/>
  <c r="AB26" i="1"/>
  <c r="AA26" i="1"/>
  <c r="Z26" i="1"/>
  <c r="Y26" i="1"/>
  <c r="X26" i="1"/>
  <c r="W26" i="1"/>
  <c r="V26" i="1"/>
  <c r="U26" i="1"/>
  <c r="T26" i="1"/>
  <c r="S26" i="1"/>
  <c r="R26" i="1"/>
  <c r="Q26" i="1"/>
  <c r="AK19" i="2"/>
  <c r="AJ19" i="2"/>
  <c r="AI19" i="2"/>
  <c r="AH19" i="2"/>
  <c r="AG19" i="2"/>
  <c r="AF19" i="2"/>
  <c r="AE19" i="2"/>
  <c r="AD19" i="2"/>
  <c r="AC19" i="2"/>
  <c r="AB19" i="2"/>
  <c r="AA19" i="2"/>
  <c r="Z19" i="2"/>
  <c r="Y19" i="2"/>
  <c r="X19" i="2"/>
  <c r="W19" i="2"/>
  <c r="V19" i="2"/>
  <c r="U19" i="2"/>
  <c r="T19" i="2"/>
  <c r="S19" i="2"/>
  <c r="R19" i="2"/>
  <c r="Q19" i="2"/>
  <c r="P19" i="2"/>
  <c r="AK23" i="2"/>
  <c r="AJ23" i="2"/>
  <c r="AI23" i="2"/>
  <c r="AH23" i="2"/>
  <c r="AG23" i="2"/>
  <c r="AF23" i="2"/>
  <c r="AE23" i="2"/>
  <c r="AD23" i="2"/>
  <c r="AC23" i="2"/>
  <c r="AB23" i="2"/>
  <c r="AA23" i="2"/>
  <c r="Z23" i="2"/>
  <c r="Y23" i="2"/>
  <c r="X23" i="2"/>
  <c r="W23" i="2"/>
  <c r="V23" i="2"/>
  <c r="U23" i="2"/>
  <c r="T23" i="2"/>
  <c r="S23" i="2"/>
  <c r="R23" i="2"/>
  <c r="Q23" i="2"/>
  <c r="P23" i="2"/>
  <c r="AK24" i="2"/>
  <c r="AJ24" i="2"/>
  <c r="AI24" i="2"/>
  <c r="AH24" i="2"/>
  <c r="AG24" i="2"/>
  <c r="AF24" i="2"/>
  <c r="AE24" i="2"/>
  <c r="AD24" i="2"/>
  <c r="AC24" i="2"/>
  <c r="AB24" i="2"/>
  <c r="AA24" i="2"/>
  <c r="Z24" i="2"/>
  <c r="Y24" i="2"/>
  <c r="X24" i="2"/>
  <c r="W24" i="2"/>
  <c r="V24" i="2"/>
  <c r="U24" i="2"/>
  <c r="T24" i="2"/>
  <c r="S24" i="2"/>
  <c r="R24" i="2"/>
  <c r="Q24" i="2"/>
  <c r="P24" i="2"/>
  <c r="AK25" i="2"/>
  <c r="AJ25" i="2"/>
  <c r="AI25" i="2"/>
  <c r="AH25" i="2"/>
  <c r="AG25" i="2"/>
  <c r="AF25" i="2"/>
  <c r="AE25" i="2"/>
  <c r="AD25" i="2"/>
  <c r="AC25" i="2"/>
  <c r="AB25" i="2"/>
  <c r="AA25" i="2"/>
  <c r="Z25" i="2"/>
  <c r="Y25" i="2"/>
  <c r="X25" i="2"/>
  <c r="W25" i="2"/>
  <c r="V25" i="2"/>
  <c r="U25" i="2"/>
  <c r="T25" i="2"/>
  <c r="S25" i="2"/>
  <c r="R25" i="2"/>
  <c r="Q25" i="2"/>
  <c r="AK27" i="2"/>
  <c r="AJ27" i="2"/>
  <c r="AI27" i="2"/>
  <c r="AH27" i="2"/>
  <c r="AG27" i="2"/>
  <c r="AF27" i="2"/>
  <c r="AE27" i="2"/>
  <c r="AD27" i="2"/>
  <c r="AC27" i="2"/>
  <c r="AB27" i="2"/>
  <c r="AA27" i="2"/>
  <c r="Z27" i="2"/>
  <c r="Y27" i="2"/>
  <c r="X27" i="2"/>
  <c r="W27" i="2"/>
  <c r="V27" i="2"/>
  <c r="U27" i="2"/>
  <c r="T27" i="2"/>
  <c r="S27" i="2"/>
  <c r="R27" i="2"/>
  <c r="Q27" i="2"/>
  <c r="P27" i="2"/>
  <c r="AK28" i="2"/>
  <c r="AJ28" i="2"/>
  <c r="AI28" i="2"/>
  <c r="AH28" i="2"/>
  <c r="AG28" i="2"/>
  <c r="AF28" i="2"/>
  <c r="AE28" i="2"/>
  <c r="AD28" i="2"/>
  <c r="AC28" i="2"/>
  <c r="AB28" i="2"/>
  <c r="AA28" i="2"/>
  <c r="Z28" i="2"/>
  <c r="Y28" i="2"/>
  <c r="X28" i="2"/>
  <c r="W28" i="2"/>
  <c r="V28" i="2"/>
  <c r="U28" i="2"/>
  <c r="T28" i="2"/>
  <c r="S28" i="2"/>
  <c r="R28" i="2"/>
  <c r="Q28" i="2"/>
  <c r="P28" i="2"/>
  <c r="AK20" i="2"/>
  <c r="AJ20" i="2"/>
  <c r="AI20" i="2"/>
  <c r="AH20" i="2"/>
  <c r="AG20" i="2"/>
  <c r="AF20" i="2"/>
  <c r="AE20" i="2"/>
  <c r="AD20" i="2"/>
  <c r="AC20" i="2"/>
  <c r="AB20" i="2"/>
  <c r="AA20" i="2"/>
  <c r="Z20" i="2"/>
  <c r="Y20" i="2"/>
  <c r="X20" i="2"/>
  <c r="W20" i="2"/>
  <c r="V20" i="2"/>
  <c r="U20" i="2"/>
  <c r="T20" i="2"/>
  <c r="S20" i="2"/>
  <c r="R20" i="2"/>
  <c r="Q20" i="2"/>
  <c r="P20" i="2"/>
  <c r="AK22" i="2"/>
  <c r="AJ22" i="2"/>
  <c r="AI22" i="2"/>
  <c r="AH22" i="2"/>
  <c r="AG22" i="2"/>
  <c r="AF22" i="2"/>
  <c r="AE22" i="2"/>
  <c r="AD22" i="2"/>
  <c r="AC22" i="2"/>
  <c r="AB22" i="2"/>
  <c r="AA22" i="2"/>
  <c r="Z22" i="2"/>
  <c r="Y22" i="2"/>
  <c r="X22" i="2"/>
  <c r="W22" i="2"/>
  <c r="V22" i="2"/>
  <c r="U22" i="2"/>
  <c r="T22" i="2"/>
  <c r="S22" i="2"/>
  <c r="R22" i="2"/>
  <c r="P22" i="2"/>
  <c r="AK21" i="2"/>
  <c r="AJ21" i="2"/>
  <c r="AI21" i="2"/>
  <c r="AH21" i="2"/>
  <c r="AG21" i="2"/>
  <c r="AF21" i="2"/>
  <c r="AE21" i="2"/>
  <c r="AD21" i="2"/>
  <c r="AC21" i="2"/>
  <c r="AB21" i="2"/>
  <c r="AA21" i="2"/>
  <c r="Z21" i="2"/>
  <c r="Y21" i="2"/>
  <c r="X21" i="2"/>
  <c r="W21" i="2"/>
  <c r="V21" i="2"/>
  <c r="U21" i="2"/>
  <c r="T21" i="2"/>
  <c r="S21" i="2"/>
  <c r="R21" i="2"/>
  <c r="Q21" i="2"/>
  <c r="P21" i="2"/>
  <c r="AK26" i="2"/>
  <c r="AJ26" i="2"/>
  <c r="AI26" i="2"/>
  <c r="AH26" i="2"/>
  <c r="AG26" i="2"/>
  <c r="AF26" i="2"/>
  <c r="AE26" i="2"/>
  <c r="AD26" i="2"/>
  <c r="AC26" i="2"/>
  <c r="AB26" i="2"/>
  <c r="AA26" i="2"/>
  <c r="Z26" i="2"/>
  <c r="Y26" i="2"/>
  <c r="X26" i="2"/>
  <c r="W26" i="2"/>
  <c r="V26" i="2"/>
  <c r="U26" i="2"/>
  <c r="T26" i="2"/>
  <c r="S26" i="2"/>
  <c r="R26" i="2"/>
  <c r="Q26" i="2"/>
  <c r="P26" i="2"/>
  <c r="N11" i="2"/>
  <c r="N12" i="2"/>
  <c r="N14" i="2"/>
  <c r="N6" i="2"/>
  <c r="N13" i="2"/>
  <c r="N15" i="2"/>
  <c r="N8" i="2"/>
  <c r="N7" i="2"/>
  <c r="N9" i="2"/>
  <c r="O8" i="2"/>
  <c r="O14" i="2"/>
  <c r="N10" i="2"/>
  <c r="O10" i="2"/>
  <c r="O7" i="2"/>
  <c r="O6" i="2"/>
  <c r="O12" i="2"/>
  <c r="O9" i="2"/>
  <c r="O13" i="2"/>
  <c r="O15" i="2"/>
  <c r="O11" i="2"/>
  <c r="N10" i="1"/>
  <c r="O14" i="1"/>
  <c r="O10" i="1"/>
  <c r="O7" i="1"/>
  <c r="O6" i="1"/>
  <c r="O12" i="1"/>
  <c r="O9" i="1"/>
  <c r="O13" i="1"/>
  <c r="O15" i="1"/>
  <c r="O11" i="1"/>
  <c r="N11" i="1"/>
  <c r="N12" i="1"/>
  <c r="N14" i="1"/>
  <c r="O8" i="1"/>
  <c r="N6" i="1"/>
  <c r="N13" i="1"/>
  <c r="N15" i="1"/>
  <c r="N8" i="1"/>
  <c r="N7" i="1"/>
  <c r="N9" i="1"/>
  <c r="L14" i="2"/>
  <c r="L11" i="2"/>
  <c r="M11" i="2"/>
  <c r="M8" i="2"/>
  <c r="L9" i="2"/>
  <c r="L15" i="2"/>
  <c r="L8" i="2"/>
  <c r="L7" i="2"/>
  <c r="M6" i="2"/>
  <c r="L6" i="2"/>
  <c r="M12" i="2"/>
  <c r="L12" i="2"/>
  <c r="M15" i="2"/>
  <c r="L13" i="2"/>
  <c r="L10" i="2"/>
  <c r="M9" i="2"/>
  <c r="M13" i="2"/>
  <c r="M14" i="2"/>
  <c r="M7" i="2"/>
  <c r="M10" i="2"/>
  <c r="M9" i="1"/>
  <c r="M14" i="1"/>
  <c r="M13" i="1"/>
  <c r="M7" i="1"/>
  <c r="M10" i="1"/>
  <c r="L10" i="1"/>
  <c r="L13" i="1"/>
  <c r="M15" i="1"/>
  <c r="M12" i="1"/>
  <c r="L12" i="1"/>
  <c r="M8" i="1"/>
  <c r="M11" i="1"/>
  <c r="M6" i="1"/>
  <c r="L14" i="1"/>
  <c r="L11" i="1"/>
  <c r="L6" i="1"/>
  <c r="L7" i="1"/>
  <c r="L9" i="1"/>
  <c r="L8" i="1"/>
  <c r="L15" i="1"/>
  <c r="J12" i="2"/>
  <c r="J13" i="2"/>
  <c r="J8" i="2"/>
  <c r="J7" i="2"/>
  <c r="J14" i="2"/>
  <c r="J15" i="2"/>
  <c r="J9" i="2"/>
  <c r="K14" i="2"/>
  <c r="K7" i="2"/>
  <c r="K15" i="2"/>
  <c r="J10" i="2"/>
  <c r="K8" i="2"/>
  <c r="J11" i="2"/>
  <c r="K12" i="2"/>
  <c r="J6" i="2"/>
  <c r="K13" i="2"/>
  <c r="K9" i="2"/>
  <c r="K10" i="2"/>
  <c r="K11" i="2"/>
  <c r="K6" i="2"/>
  <c r="K9" i="1"/>
  <c r="K10" i="1"/>
  <c r="K11" i="1"/>
  <c r="K6" i="1"/>
  <c r="K13" i="1"/>
  <c r="J6" i="1"/>
  <c r="K12" i="1"/>
  <c r="J11" i="1"/>
  <c r="K8" i="1"/>
  <c r="J10" i="1"/>
  <c r="K15" i="1"/>
  <c r="K7" i="1"/>
  <c r="K14" i="1"/>
  <c r="J12" i="1"/>
  <c r="J13" i="1"/>
  <c r="J8" i="1"/>
  <c r="J7" i="1"/>
  <c r="J14" i="1"/>
  <c r="J15" i="1"/>
  <c r="J9" i="1"/>
  <c r="I11" i="2"/>
  <c r="H11" i="2"/>
  <c r="H7" i="2"/>
  <c r="H6" i="2"/>
  <c r="H14" i="2"/>
  <c r="H13" i="2"/>
  <c r="H9" i="2"/>
  <c r="H15" i="2"/>
  <c r="H12" i="2"/>
  <c r="H10" i="2"/>
  <c r="I9" i="2"/>
  <c r="I15" i="2"/>
  <c r="I7" i="2"/>
  <c r="I13" i="2"/>
  <c r="I12" i="2"/>
  <c r="I10" i="2"/>
  <c r="H8" i="2"/>
  <c r="I8" i="2"/>
  <c r="I6" i="2"/>
  <c r="I14" i="2"/>
  <c r="I14" i="1"/>
  <c r="I6" i="1"/>
  <c r="I8" i="1"/>
  <c r="I11" i="1"/>
  <c r="H8" i="1"/>
  <c r="I10" i="1"/>
  <c r="I12" i="1"/>
  <c r="I13" i="1"/>
  <c r="I7" i="1"/>
  <c r="H11" i="1"/>
  <c r="I15" i="1"/>
  <c r="I9" i="1"/>
  <c r="H10" i="1"/>
  <c r="H12" i="1"/>
  <c r="H7" i="1"/>
  <c r="H6" i="1"/>
  <c r="H14" i="1"/>
  <c r="H13" i="1"/>
  <c r="H9" i="1"/>
  <c r="H15" i="1"/>
  <c r="F8" i="2"/>
  <c r="F13" i="2"/>
  <c r="F12" i="2"/>
  <c r="G7" i="2"/>
  <c r="F15" i="2"/>
  <c r="F11" i="2"/>
  <c r="G12" i="2"/>
  <c r="G8" i="2"/>
  <c r="F14" i="2"/>
  <c r="F6" i="2"/>
  <c r="G9" i="2"/>
  <c r="F10" i="2"/>
  <c r="G6" i="2"/>
  <c r="G13" i="2"/>
  <c r="G14" i="2"/>
  <c r="G10" i="2"/>
  <c r="G15" i="2"/>
  <c r="G11" i="2"/>
  <c r="F7" i="2"/>
  <c r="F9" i="2"/>
  <c r="G14" i="1"/>
  <c r="G10" i="1"/>
  <c r="G15" i="1"/>
  <c r="G11" i="1"/>
  <c r="G6" i="1"/>
  <c r="F10" i="1"/>
  <c r="G9" i="1"/>
  <c r="F6" i="1"/>
  <c r="F14" i="1"/>
  <c r="G8" i="1"/>
  <c r="G12" i="1"/>
  <c r="F11" i="1"/>
  <c r="F8" i="1"/>
  <c r="F13" i="1"/>
  <c r="G13" i="1"/>
  <c r="F12" i="1"/>
  <c r="G7" i="1"/>
  <c r="F15" i="1"/>
  <c r="F7" i="1"/>
  <c r="F9" i="1"/>
  <c r="E12" i="2"/>
  <c r="E7" i="2"/>
  <c r="E6" i="2"/>
  <c r="E9" i="2"/>
  <c r="E15" i="2"/>
  <c r="E10" i="2"/>
  <c r="E11" i="2"/>
  <c r="E14" i="2"/>
  <c r="D10" i="2"/>
  <c r="D12" i="2"/>
  <c r="E13" i="2"/>
  <c r="D14" i="2"/>
  <c r="E8" i="2"/>
  <c r="D6" i="2"/>
  <c r="D11" i="2"/>
  <c r="D13" i="2"/>
  <c r="D9" i="2"/>
  <c r="D7" i="2"/>
  <c r="D15" i="2"/>
  <c r="D8" i="2"/>
  <c r="E10" i="1"/>
  <c r="E11" i="1"/>
  <c r="E14" i="1"/>
  <c r="D10" i="1"/>
  <c r="D12" i="1"/>
  <c r="D14" i="1"/>
  <c r="E8" i="1"/>
  <c r="E13" i="1"/>
  <c r="D13" i="1"/>
  <c r="E12" i="1"/>
  <c r="D11" i="1"/>
  <c r="E9" i="1"/>
  <c r="D9" i="1"/>
  <c r="E15" i="1"/>
  <c r="D15" i="1"/>
  <c r="E7" i="1"/>
  <c r="D7" i="1"/>
  <c r="E6" i="1"/>
  <c r="D6" i="1"/>
  <c r="D8" i="1"/>
  <c r="C35" i="6" l="1"/>
  <c r="J20" i="6"/>
  <c r="N28" i="6"/>
  <c r="O51" i="6"/>
  <c r="C51" i="6" s="1"/>
  <c r="C56" i="6"/>
  <c r="K20" i="6"/>
  <c r="P28" i="6"/>
  <c r="E23" i="6"/>
  <c r="K36" i="6"/>
  <c r="O44" i="6"/>
  <c r="C44" i="6" s="1"/>
  <c r="H34" i="6"/>
  <c r="Q28" i="6"/>
  <c r="F23" i="6"/>
  <c r="Q36" i="6"/>
  <c r="L57" i="6"/>
  <c r="D25" i="6"/>
  <c r="H38" i="6"/>
  <c r="I37" i="6"/>
  <c r="H25" i="6"/>
  <c r="M23" i="6"/>
  <c r="I38" i="6"/>
  <c r="J37" i="6"/>
  <c r="L64" i="6"/>
  <c r="C64" i="6" s="1"/>
  <c r="L62" i="6"/>
  <c r="C62" i="6" s="1"/>
  <c r="E26" i="6"/>
  <c r="L21" i="6"/>
  <c r="K31" i="6"/>
  <c r="D46" i="6"/>
  <c r="C46" i="6" s="1"/>
  <c r="M21" i="6"/>
  <c r="D27" i="6"/>
  <c r="C27" i="6" s="1"/>
  <c r="P25" i="6"/>
  <c r="N45" i="6"/>
  <c r="C45" i="6" s="1"/>
  <c r="F46" i="6"/>
  <c r="H22" i="6"/>
  <c r="G46" i="6"/>
  <c r="M26" i="6"/>
  <c r="G27" i="6"/>
  <c r="L22" i="6"/>
  <c r="G19" i="6"/>
  <c r="M22" i="6"/>
  <c r="H19" i="6"/>
  <c r="J19" i="6"/>
  <c r="P22" i="6"/>
  <c r="C34" i="6"/>
  <c r="C36" i="6"/>
  <c r="C57" i="6"/>
  <c r="C39" i="6"/>
  <c r="C49" i="6"/>
  <c r="C32" i="6"/>
  <c r="C31" i="6"/>
  <c r="N24" i="6"/>
  <c r="D26" i="6"/>
  <c r="Q20" i="6"/>
  <c r="N22" i="6"/>
  <c r="C22" i="6" s="1"/>
  <c r="K21" i="6"/>
  <c r="H28" i="6"/>
  <c r="C28" i="6" s="1"/>
  <c r="E27" i="6"/>
  <c r="O24" i="6"/>
  <c r="I19" i="6"/>
  <c r="J38" i="6"/>
  <c r="I40" i="6"/>
  <c r="O45" i="6"/>
  <c r="E46" i="6"/>
  <c r="P24" i="6"/>
  <c r="K38" i="6"/>
  <c r="J40" i="6"/>
  <c r="D47" i="6"/>
  <c r="L55" i="6"/>
  <c r="J28" i="6"/>
  <c r="Q24" i="6"/>
  <c r="P38" i="6"/>
  <c r="D43" i="6"/>
  <c r="E47" i="6"/>
  <c r="M55" i="6"/>
  <c r="G26" i="6"/>
  <c r="D20" i="6"/>
  <c r="Q22" i="6"/>
  <c r="K28" i="6"/>
  <c r="E25" i="6"/>
  <c r="O23" i="6"/>
  <c r="Q38" i="6"/>
  <c r="E43" i="6"/>
  <c r="F47" i="6"/>
  <c r="L63" i="6"/>
  <c r="E20" i="6"/>
  <c r="F25" i="6"/>
  <c r="P23" i="6"/>
  <c r="Q40" i="6"/>
  <c r="F43" i="6"/>
  <c r="D52" i="6"/>
  <c r="L61" i="6"/>
  <c r="C61" i="6" s="1"/>
  <c r="M63" i="6"/>
  <c r="F20" i="6"/>
  <c r="P21" i="6"/>
  <c r="M28" i="6"/>
  <c r="G25" i="6"/>
  <c r="Q23" i="6"/>
  <c r="N19" i="6"/>
  <c r="H33" i="6"/>
  <c r="C33" i="6" s="1"/>
  <c r="O50" i="6"/>
  <c r="C50" i="6" s="1"/>
  <c r="G43" i="6"/>
  <c r="E52" i="6"/>
  <c r="L58" i="6"/>
  <c r="Q21" i="6"/>
  <c r="I33" i="6"/>
  <c r="M58" i="6"/>
  <c r="H20" i="6"/>
  <c r="I25" i="6"/>
  <c r="P19" i="6"/>
  <c r="I34" i="6"/>
  <c r="I20" i="6"/>
  <c r="D23" i="6"/>
  <c r="Q19" i="6"/>
  <c r="J34" i="6"/>
  <c r="H24" i="6"/>
  <c r="L60" i="6"/>
  <c r="I24" i="6"/>
  <c r="N48" i="6"/>
  <c r="M60" i="6"/>
  <c r="F21" i="6"/>
  <c r="C21" i="6" s="1"/>
  <c r="J24" i="6"/>
  <c r="G23" i="6"/>
  <c r="K37" i="6"/>
  <c r="O48" i="6"/>
  <c r="K24" i="6"/>
  <c r="N20" i="6"/>
  <c r="P35" i="1"/>
  <c r="P37" i="1"/>
  <c r="P40" i="1"/>
  <c r="Q19" i="1"/>
  <c r="Q22" i="2"/>
  <c r="P25" i="2"/>
  <c r="AD21" i="5"/>
  <c r="H19" i="5"/>
  <c r="Z20" i="5"/>
  <c r="AF57" i="5"/>
  <c r="AJ19" i="5"/>
  <c r="AH33" i="5"/>
  <c r="T32" i="5"/>
  <c r="X19" i="5"/>
  <c r="M35" i="5"/>
  <c r="AK25" i="5"/>
  <c r="P47" i="5"/>
  <c r="N63" i="5"/>
  <c r="N26" i="5"/>
  <c r="H51" i="5"/>
  <c r="S38" i="5"/>
  <c r="AF28" i="5"/>
  <c r="AE34" i="5"/>
  <c r="I47" i="5"/>
  <c r="AH26" i="5"/>
  <c r="E25" i="5"/>
  <c r="N61" i="5"/>
  <c r="F59" i="5"/>
  <c r="AD38" i="5"/>
  <c r="E43" i="5"/>
  <c r="AF24" i="5"/>
  <c r="Z63" i="5"/>
  <c r="AJ22" i="5"/>
  <c r="W20" i="5"/>
  <c r="L35" i="5"/>
  <c r="C35" i="5" s="1"/>
  <c r="Q44" i="5"/>
  <c r="D50" i="5"/>
  <c r="I19" i="5"/>
  <c r="V45" i="5"/>
  <c r="J34" i="5"/>
  <c r="R23" i="5"/>
  <c r="Q20" i="5"/>
  <c r="AB23" i="5"/>
  <c r="M21" i="5"/>
  <c r="N21" i="5"/>
  <c r="P46" i="5"/>
  <c r="Y19" i="5"/>
  <c r="T39" i="5"/>
  <c r="AA55" i="5"/>
  <c r="R33" i="5"/>
  <c r="L23" i="5"/>
  <c r="D48" i="5"/>
  <c r="Z21" i="5"/>
  <c r="P44" i="5"/>
  <c r="AB44" i="5"/>
  <c r="AF56" i="5"/>
  <c r="C32" i="5"/>
  <c r="C49" i="5"/>
  <c r="C40" i="5"/>
  <c r="C62" i="5"/>
  <c r="C60" i="5"/>
  <c r="C52" i="5"/>
  <c r="C37" i="5"/>
  <c r="S31" i="5"/>
  <c r="E28" i="5"/>
  <c r="U28" i="5"/>
  <c r="AK28" i="5"/>
  <c r="R22" i="5"/>
  <c r="AH22" i="5"/>
  <c r="AE21" i="5"/>
  <c r="L20" i="5"/>
  <c r="AB20" i="5"/>
  <c r="F24" i="5"/>
  <c r="C24" i="5" s="1"/>
  <c r="V24" i="5"/>
  <c r="S25" i="5"/>
  <c r="AI25" i="5"/>
  <c r="P26" i="5"/>
  <c r="AF26" i="5"/>
  <c r="M23" i="5"/>
  <c r="AC23" i="5"/>
  <c r="J19" i="5"/>
  <c r="Z19" i="5"/>
  <c r="M40" i="5"/>
  <c r="S33" i="5"/>
  <c r="C33" i="5" s="1"/>
  <c r="T31" i="5"/>
  <c r="U39" i="5"/>
  <c r="AD36" i="5"/>
  <c r="C36" i="5" s="1"/>
  <c r="AE37" i="5"/>
  <c r="AI34" i="5"/>
  <c r="H46" i="5"/>
  <c r="C46" i="5" s="1"/>
  <c r="W45" i="5"/>
  <c r="E50" i="5"/>
  <c r="D51" i="5"/>
  <c r="Q47" i="5"/>
  <c r="X58" i="5"/>
  <c r="C58" i="5" s="1"/>
  <c r="AG56" i="5"/>
  <c r="O62" i="5"/>
  <c r="F28" i="5"/>
  <c r="V28" i="5"/>
  <c r="S22" i="5"/>
  <c r="AI22" i="5"/>
  <c r="P21" i="5"/>
  <c r="M20" i="5"/>
  <c r="AC20" i="5"/>
  <c r="J27" i="5"/>
  <c r="Z27" i="5"/>
  <c r="G24" i="5"/>
  <c r="W24" i="5"/>
  <c r="T25" i="5"/>
  <c r="AJ25" i="5"/>
  <c r="Q26" i="5"/>
  <c r="AG26" i="5"/>
  <c r="AD23" i="5"/>
  <c r="R40" i="5"/>
  <c r="T33" i="5"/>
  <c r="U31" i="5"/>
  <c r="AE36" i="5"/>
  <c r="AI38" i="5"/>
  <c r="AJ34" i="5"/>
  <c r="I46" i="5"/>
  <c r="AB45" i="5"/>
  <c r="V47" i="5"/>
  <c r="Y58" i="5"/>
  <c r="AF63" i="5"/>
  <c r="C63" i="5" s="1"/>
  <c r="N20" i="5"/>
  <c r="AD20" i="5"/>
  <c r="O23" i="5"/>
  <c r="U33" i="5"/>
  <c r="AH36" i="5"/>
  <c r="AK34" i="5"/>
  <c r="Z58" i="5"/>
  <c r="F57" i="5"/>
  <c r="H28" i="5"/>
  <c r="X28" i="5"/>
  <c r="U22" i="5"/>
  <c r="AK22" i="5"/>
  <c r="O20" i="5"/>
  <c r="AE20" i="5"/>
  <c r="L27" i="5"/>
  <c r="AB27" i="5"/>
  <c r="I24" i="5"/>
  <c r="Y24" i="5"/>
  <c r="F25" i="5"/>
  <c r="M19" i="5"/>
  <c r="AH39" i="5"/>
  <c r="AI36" i="5"/>
  <c r="P50" i="5"/>
  <c r="AC49" i="5"/>
  <c r="I51" i="5"/>
  <c r="N64" i="5"/>
  <c r="C64" i="5" s="1"/>
  <c r="AA58" i="5"/>
  <c r="Y59" i="5"/>
  <c r="I28" i="5"/>
  <c r="Y28" i="5"/>
  <c r="F22" i="5"/>
  <c r="V22" i="5"/>
  <c r="AI21" i="5"/>
  <c r="P20" i="5"/>
  <c r="M27" i="5"/>
  <c r="AC27" i="5"/>
  <c r="J24" i="5"/>
  <c r="G25" i="5"/>
  <c r="W25" i="5"/>
  <c r="T26" i="5"/>
  <c r="N19" i="5"/>
  <c r="AD19" i="5"/>
  <c r="AD35" i="5"/>
  <c r="AH31" i="5"/>
  <c r="D43" i="5"/>
  <c r="Q50" i="5"/>
  <c r="O64" i="5"/>
  <c r="Z59" i="5"/>
  <c r="C59" i="5" s="1"/>
  <c r="F55" i="5"/>
  <c r="C55" i="5" s="1"/>
  <c r="G22" i="5"/>
  <c r="W22" i="5"/>
  <c r="D21" i="5"/>
  <c r="AJ21" i="5"/>
  <c r="K24" i="5"/>
  <c r="H25" i="5"/>
  <c r="X25" i="5"/>
  <c r="AI31" i="5"/>
  <c r="AJ39" i="5"/>
  <c r="AF62" i="5"/>
  <c r="AA59" i="5"/>
  <c r="G55" i="5"/>
  <c r="AA28" i="5"/>
  <c r="E21" i="5"/>
  <c r="AK21" i="5"/>
  <c r="R20" i="5"/>
  <c r="I25" i="5"/>
  <c r="Y25" i="5"/>
  <c r="V26" i="5"/>
  <c r="AF19" i="5"/>
  <c r="AE40" i="5"/>
  <c r="AJ31" i="5"/>
  <c r="AK39" i="5"/>
  <c r="J38" i="5"/>
  <c r="H43" i="5"/>
  <c r="X57" i="5"/>
  <c r="AG62" i="5"/>
  <c r="O61" i="5"/>
  <c r="C61" i="5" s="1"/>
  <c r="AB28" i="5"/>
  <c r="F21" i="5"/>
  <c r="J25" i="5"/>
  <c r="Z25" i="5"/>
  <c r="W26" i="5"/>
  <c r="D23" i="5"/>
  <c r="T23" i="5"/>
  <c r="AG19" i="5"/>
  <c r="AH40" i="5"/>
  <c r="AK31" i="5"/>
  <c r="K38" i="5"/>
  <c r="AC46" i="5"/>
  <c r="I43" i="5"/>
  <c r="Y57" i="5"/>
  <c r="AC28" i="5"/>
  <c r="J22" i="5"/>
  <c r="G21" i="5"/>
  <c r="N24" i="5"/>
  <c r="K25" i="5"/>
  <c r="E23" i="5"/>
  <c r="U23" i="5"/>
  <c r="R19" i="5"/>
  <c r="L38" i="5"/>
  <c r="Q52" i="5"/>
  <c r="AB51" i="5"/>
  <c r="K22" i="5"/>
  <c r="H21" i="5"/>
  <c r="X21" i="5"/>
  <c r="R27" i="5"/>
  <c r="O24" i="5"/>
  <c r="L25" i="5"/>
  <c r="AB25" i="5"/>
  <c r="F23" i="5"/>
  <c r="S19" i="5"/>
  <c r="M38" i="5"/>
  <c r="P48" i="5"/>
  <c r="AC51" i="5"/>
  <c r="V20" i="5"/>
  <c r="M25" i="5"/>
  <c r="H23" i="5"/>
  <c r="X23" i="5"/>
  <c r="AF61" i="5"/>
  <c r="K21" i="5"/>
  <c r="R24" i="5"/>
  <c r="V19" i="5"/>
  <c r="L21" i="5"/>
  <c r="F27" i="5"/>
  <c r="S24" i="5"/>
  <c r="W19" i="5"/>
  <c r="AK25" i="3"/>
  <c r="AJ36" i="3"/>
  <c r="AJ26" i="4"/>
  <c r="C26" i="4" s="1"/>
  <c r="AJ39" i="4"/>
  <c r="AJ40" i="4"/>
  <c r="AJ24" i="4"/>
  <c r="AJ20" i="4"/>
  <c r="AH34" i="4"/>
  <c r="AH19" i="4"/>
  <c r="AH26" i="4"/>
  <c r="AI34" i="4"/>
  <c r="AI20" i="4"/>
  <c r="AH27" i="3"/>
  <c r="C27" i="3" s="1"/>
  <c r="AI33" i="3"/>
  <c r="AH22" i="3"/>
  <c r="AH20" i="3"/>
  <c r="AF22" i="4"/>
  <c r="C22" i="4" s="1"/>
  <c r="AG62" i="4"/>
  <c r="AG56" i="3"/>
  <c r="AF55" i="3"/>
  <c r="AF57" i="3"/>
  <c r="AD38" i="4"/>
  <c r="AE40" i="4"/>
  <c r="AD26" i="3"/>
  <c r="C26" i="3" s="1"/>
  <c r="AE25" i="3"/>
  <c r="AD40" i="3"/>
  <c r="AB24" i="4"/>
  <c r="AC24" i="4"/>
  <c r="AB52" i="4"/>
  <c r="AC45" i="4"/>
  <c r="AC25" i="3"/>
  <c r="AC23" i="3"/>
  <c r="AB43" i="3"/>
  <c r="Z24" i="4"/>
  <c r="Z22" i="4"/>
  <c r="AA21" i="4"/>
  <c r="AA24" i="4"/>
  <c r="AA56" i="4"/>
  <c r="Z27" i="3"/>
  <c r="AA27" i="3"/>
  <c r="Z25" i="3"/>
  <c r="C25" i="3" s="1"/>
  <c r="Z21" i="3"/>
  <c r="X19" i="4"/>
  <c r="Y26" i="4"/>
  <c r="Y28" i="4"/>
  <c r="Y64" i="4"/>
  <c r="X63" i="3"/>
  <c r="Y23" i="3"/>
  <c r="X25" i="3"/>
  <c r="X56" i="3"/>
  <c r="W44" i="4"/>
  <c r="V46" i="4"/>
  <c r="V44" i="4"/>
  <c r="W46" i="4"/>
  <c r="W22" i="4"/>
  <c r="W19" i="3"/>
  <c r="W50" i="3"/>
  <c r="U32" i="4"/>
  <c r="U38" i="4"/>
  <c r="U25" i="4"/>
  <c r="U40" i="4"/>
  <c r="U23" i="3"/>
  <c r="U38" i="3"/>
  <c r="C38" i="4"/>
  <c r="S40" i="3"/>
  <c r="S35" i="3"/>
  <c r="R40" i="3"/>
  <c r="R31" i="3"/>
  <c r="P24" i="4"/>
  <c r="Q20" i="4"/>
  <c r="P46" i="4"/>
  <c r="P28" i="4"/>
  <c r="C47" i="4"/>
  <c r="Q52" i="3"/>
  <c r="Q25" i="3"/>
  <c r="Q27" i="3"/>
  <c r="P25" i="3"/>
  <c r="Q20" i="3"/>
  <c r="P20" i="3"/>
  <c r="P19" i="3"/>
  <c r="C62" i="4"/>
  <c r="O55" i="4"/>
  <c r="C57" i="4"/>
  <c r="O20" i="3"/>
  <c r="N22" i="3"/>
  <c r="N20" i="3"/>
  <c r="C33" i="4"/>
  <c r="M39" i="4"/>
  <c r="C39" i="4"/>
  <c r="M25" i="3"/>
  <c r="M26" i="3"/>
  <c r="J36" i="4"/>
  <c r="C32" i="4"/>
  <c r="C31" i="4"/>
  <c r="K40" i="4"/>
  <c r="C40" i="4" s="1"/>
  <c r="C35" i="4"/>
  <c r="C34" i="4"/>
  <c r="C36" i="4"/>
  <c r="C37" i="4"/>
  <c r="K24" i="3"/>
  <c r="J20" i="3"/>
  <c r="H46" i="4"/>
  <c r="H44" i="4"/>
  <c r="I22" i="4"/>
  <c r="C51" i="4"/>
  <c r="I27" i="4"/>
  <c r="I21" i="4"/>
  <c r="C52" i="4"/>
  <c r="I49" i="4"/>
  <c r="I21" i="3"/>
  <c r="H24" i="3"/>
  <c r="H27" i="3"/>
  <c r="H23" i="3"/>
  <c r="F23" i="4"/>
  <c r="G60" i="4"/>
  <c r="C55" i="4"/>
  <c r="F28" i="4"/>
  <c r="C28" i="4" s="1"/>
  <c r="C63" i="4"/>
  <c r="F61" i="4"/>
  <c r="C61" i="4" s="1"/>
  <c r="F60" i="4"/>
  <c r="C60" i="4" s="1"/>
  <c r="F21" i="4"/>
  <c r="C64" i="4"/>
  <c r="C23" i="4"/>
  <c r="G59" i="4"/>
  <c r="C59" i="4"/>
  <c r="C21" i="4"/>
  <c r="G58" i="4"/>
  <c r="C58" i="4"/>
  <c r="C56" i="4"/>
  <c r="C19" i="4"/>
  <c r="G21" i="3"/>
  <c r="F28" i="3"/>
  <c r="F56" i="3"/>
  <c r="C56" i="3" s="1"/>
  <c r="C27" i="4"/>
  <c r="C45" i="4"/>
  <c r="D24" i="4"/>
  <c r="C24" i="4"/>
  <c r="C49" i="4"/>
  <c r="E48" i="4"/>
  <c r="D44" i="4"/>
  <c r="C44" i="4" s="1"/>
  <c r="C20" i="4"/>
  <c r="C25" i="4"/>
  <c r="C48" i="4"/>
  <c r="C43" i="4"/>
  <c r="D50" i="4"/>
  <c r="C50" i="4" s="1"/>
  <c r="E26" i="3"/>
  <c r="D44" i="3"/>
  <c r="D43" i="3"/>
  <c r="C58" i="1"/>
  <c r="C37" i="3"/>
  <c r="C63" i="3"/>
  <c r="C64" i="3"/>
  <c r="C38" i="3"/>
  <c r="C59" i="3"/>
  <c r="C32" i="3"/>
  <c r="C39" i="3"/>
  <c r="C21" i="3"/>
  <c r="C36" i="3"/>
  <c r="C40" i="3"/>
  <c r="C61" i="3"/>
  <c r="C48" i="3"/>
  <c r="C45" i="3"/>
  <c r="C62" i="3"/>
  <c r="C51" i="3"/>
  <c r="C43" i="3"/>
  <c r="C52" i="3"/>
  <c r="C35" i="3"/>
  <c r="C47" i="3"/>
  <c r="C49" i="3"/>
  <c r="C55" i="3"/>
  <c r="C60" i="3"/>
  <c r="C34" i="3"/>
  <c r="C33" i="3"/>
  <c r="C57" i="3"/>
  <c r="C58" i="3"/>
  <c r="C32" i="1"/>
  <c r="C51" i="1"/>
  <c r="C45" i="1"/>
  <c r="C28" i="1"/>
  <c r="C23" i="1"/>
  <c r="C43" i="1"/>
  <c r="C55" i="1"/>
  <c r="C22" i="1"/>
  <c r="C20" i="1"/>
  <c r="C36" i="1"/>
  <c r="C46" i="1"/>
  <c r="C56" i="1"/>
  <c r="C25" i="1"/>
  <c r="C52" i="1"/>
  <c r="C60" i="1"/>
  <c r="C39" i="1"/>
  <c r="C57" i="1"/>
  <c r="C27" i="1"/>
  <c r="C33" i="1"/>
  <c r="C44" i="1"/>
  <c r="C48" i="1"/>
  <c r="C62" i="1"/>
  <c r="C34" i="1"/>
  <c r="C63" i="1"/>
  <c r="C31" i="1"/>
  <c r="C47" i="1"/>
  <c r="C61" i="1"/>
  <c r="C64" i="1"/>
  <c r="C38" i="1"/>
  <c r="C59" i="1"/>
  <c r="C58" i="2"/>
  <c r="C62" i="2"/>
  <c r="C39" i="2"/>
  <c r="C34" i="2"/>
  <c r="C43" i="2"/>
  <c r="C47" i="2"/>
  <c r="C55" i="2"/>
  <c r="C60" i="2"/>
  <c r="C51" i="2"/>
  <c r="C56" i="2"/>
  <c r="C49" i="2"/>
  <c r="C32" i="2"/>
  <c r="C19" i="1"/>
  <c r="C35" i="2"/>
  <c r="C36" i="2"/>
  <c r="C61" i="2"/>
  <c r="C64" i="2"/>
  <c r="C45" i="2"/>
  <c r="C59" i="2"/>
  <c r="C63" i="2"/>
  <c r="C57" i="2"/>
  <c r="C48" i="2"/>
  <c r="C24" i="6" l="1"/>
  <c r="C19" i="6"/>
  <c r="C48" i="6"/>
  <c r="C38" i="6"/>
  <c r="C40" i="6"/>
  <c r="C37" i="6"/>
  <c r="C52" i="6"/>
  <c r="C20" i="6"/>
  <c r="C43" i="6"/>
  <c r="C58" i="6"/>
  <c r="C60" i="6"/>
  <c r="C63" i="6"/>
  <c r="C55" i="6"/>
  <c r="C26" i="6"/>
  <c r="C23" i="6"/>
  <c r="C25" i="6"/>
  <c r="C47" i="6"/>
  <c r="C48" i="5"/>
  <c r="C47" i="5"/>
  <c r="C44" i="5"/>
  <c r="C56" i="5"/>
  <c r="C25" i="5"/>
  <c r="C26" i="5"/>
  <c r="C39" i="5"/>
  <c r="C27" i="5"/>
  <c r="C45" i="5"/>
  <c r="C34" i="5"/>
  <c r="C21" i="5"/>
  <c r="C22" i="5"/>
  <c r="C31" i="5"/>
  <c r="C19" i="5"/>
  <c r="C20" i="5"/>
  <c r="C51" i="5"/>
  <c r="C50" i="5"/>
  <c r="C43" i="5"/>
  <c r="C57" i="5"/>
  <c r="C38" i="5"/>
  <c r="C23" i="5"/>
  <c r="C28" i="5"/>
  <c r="C20" i="3"/>
  <c r="C46" i="4"/>
  <c r="C28" i="3"/>
  <c r="C22" i="3"/>
  <c r="C19" i="3"/>
  <c r="C46" i="3"/>
  <c r="C31" i="3"/>
  <c r="C23" i="3"/>
  <c r="C24" i="3"/>
  <c r="C50" i="3"/>
  <c r="C44" i="3"/>
  <c r="C35" i="1"/>
  <c r="C37" i="1"/>
  <c r="C40" i="1"/>
  <c r="C50" i="1"/>
  <c r="C49" i="1"/>
  <c r="C31" i="2"/>
  <c r="C52" i="2"/>
  <c r="C22" i="2"/>
  <c r="C19" i="2"/>
  <c r="C20" i="2"/>
  <c r="C37" i="2"/>
  <c r="C23" i="2"/>
  <c r="C33" i="2"/>
  <c r="C50" i="2"/>
  <c r="C27" i="2"/>
  <c r="C24" i="2"/>
  <c r="C38" i="2"/>
  <c r="C28" i="2"/>
  <c r="C26" i="1"/>
  <c r="C21" i="1"/>
  <c r="C40" i="2"/>
  <c r="C26" i="2"/>
  <c r="C21" i="2"/>
  <c r="C24" i="1"/>
  <c r="C44" i="2"/>
  <c r="C25" i="2"/>
  <c r="C46" i="2"/>
</calcChain>
</file>

<file path=xl/sharedStrings.xml><?xml version="1.0" encoding="utf-8"?>
<sst xmlns="http://schemas.openxmlformats.org/spreadsheetml/2006/main" count="4773" uniqueCount="51">
  <si>
    <t>Points</t>
  </si>
  <si>
    <t>Team Penske</t>
  </si>
  <si>
    <t>Hi</t>
  </si>
  <si>
    <t>Lo</t>
  </si>
  <si>
    <t>Indy GP</t>
  </si>
  <si>
    <t>Indy 500</t>
  </si>
  <si>
    <t>Detriot GP</t>
  </si>
  <si>
    <t>Chip Ganassi Racing</t>
  </si>
  <si>
    <t>Arrow McLaren</t>
  </si>
  <si>
    <t>Andretti Global</t>
  </si>
  <si>
    <t>With the IndyCar series now have 10 solid teams, aren't we at the point where recognition of "team" accomplishments can  be tracked and potential awarded at season's end?  To make it equitable, provide ony team "points" to the teams highest and lowest finisher.</t>
  </si>
  <si>
    <t>Meyer Shank Racing</t>
  </si>
  <si>
    <t>Rahal Letterman Lanigan Racing</t>
  </si>
  <si>
    <t>AJ Foyt Enterprises</t>
  </si>
  <si>
    <t>Ed Carpenter Racing</t>
  </si>
  <si>
    <t>Juncos Hollinger Racing</t>
  </si>
  <si>
    <t>Dale Coyne Racing</t>
  </si>
  <si>
    <t>Alabama GP</t>
  </si>
  <si>
    <t>St. Pete GP</t>
  </si>
  <si>
    <t>Long Beach GP</t>
  </si>
  <si>
    <t>Road America GP</t>
  </si>
  <si>
    <t>OVERALL</t>
  </si>
  <si>
    <t>In this fashion, each team with greater than 2 entries must rely on each driver to perform to be recognized for overall team excellence.  Furthermore, it would also be possible to drill down on team performance in each of the disciplines (road, street, and oval).</t>
  </si>
  <si>
    <t>ROAD COURSE</t>
  </si>
  <si>
    <t>OVAL</t>
  </si>
  <si>
    <t>---</t>
  </si>
  <si>
    <t>`</t>
  </si>
  <si>
    <t>&gt;25</t>
  </si>
  <si>
    <t>Total</t>
  </si>
  <si>
    <t>GP of Monterey</t>
  </si>
  <si>
    <t>Mid-Ohio</t>
  </si>
  <si>
    <t>Iowa 250 R1</t>
  </si>
  <si>
    <t>Iowa 250 R2</t>
  </si>
  <si>
    <t>Toronto GP</t>
  </si>
  <si>
    <t>WWTR 500</t>
  </si>
  <si>
    <t>Portland GP</t>
  </si>
  <si>
    <t>Milwaukee 250 R1</t>
  </si>
  <si>
    <t>Milwaukee 250 R2</t>
  </si>
  <si>
    <t>Nashville GP</t>
  </si>
  <si>
    <t xml:space="preserve"> </t>
  </si>
  <si>
    <t>Relative Between Teams Finishing Position</t>
  </si>
  <si>
    <t>Actual Finishing Position</t>
  </si>
  <si>
    <t>IndyCar Points System (w/o Bonus)</t>
  </si>
  <si>
    <t>Proposed Team Based Points System</t>
  </si>
  <si>
    <t>RACE RESULTS</t>
  </si>
  <si>
    <t>&lt;- Points system can be adjusted and results globally reflected below</t>
  </si>
  <si>
    <t>TMS 375</t>
  </si>
  <si>
    <t>Indy GP2</t>
  </si>
  <si>
    <t>Indy GP1</t>
  </si>
  <si>
    <t>Proposed Consecutive Points System</t>
  </si>
  <si>
    <t>STREET CIRCUIT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</si>
</sst>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1"/>
      <name val="Arial Narrow"/>
      <family val="2"/>
    </font>
    <font>
      <u/>
      <sz val="11"/>
      <color theme="1"/>
      <name val="Aptos Narrow"/>
      <family val="2"/>
      <scheme val="minor"/>
    </font>
    <font>
      <b/>
      <sz val="11"/>
      <color theme="0"/>
      <name val="Aptos Narrow"/>
      <family val="2"/>
      <scheme val="minor"/>
    </font>
    <font>
      <b/>
      <sz val="11"/>
      <color theme="1"/>
      <name val="Arial Narrow"/>
      <family val="2"/>
    </font>
    <font>
      <b/>
      <u/>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8" tint="-0.499984740745262"/>
        <bgColor indexed="64"/>
      </patternFill>
    </fill>
  </fills>
  <borders count="11">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0" fillId="2" borderId="0" xfId="0" applyFill="1"/>
    <xf numFmtId="0" fontId="1" fillId="2" borderId="0" xfId="0" applyFont="1" applyFill="1" applyAlignment="1">
      <alignment horizontal="right"/>
    </xf>
    <xf numFmtId="0" fontId="6" fillId="2" borderId="0" xfId="0" applyFont="1" applyFill="1" applyAlignment="1">
      <alignment horizontal="center"/>
    </xf>
    <xf numFmtId="0" fontId="0" fillId="2" borderId="0" xfId="0" applyFill="1" applyAlignment="1">
      <alignment horizontal="right"/>
    </xf>
    <xf numFmtId="0" fontId="0" fillId="2" borderId="0" xfId="0" applyFill="1" applyAlignment="1">
      <alignment horizontal="center"/>
    </xf>
    <xf numFmtId="0" fontId="3"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0" fontId="2" fillId="2" borderId="0" xfId="0" applyFont="1" applyFill="1"/>
    <xf numFmtId="0" fontId="1" fillId="2" borderId="1" xfId="0" applyFont="1" applyFill="1" applyBorder="1" applyAlignment="1">
      <alignment horizontal="center"/>
    </xf>
    <xf numFmtId="0" fontId="2" fillId="2" borderId="0" xfId="0" applyFont="1" applyFill="1" applyAlignment="1">
      <alignment horizontal="center"/>
    </xf>
    <xf numFmtId="0" fontId="0" fillId="2" borderId="0" xfId="0" quotePrefix="1" applyFill="1" applyAlignment="1">
      <alignment horizontal="center"/>
    </xf>
    <xf numFmtId="0" fontId="3" fillId="2" borderId="4" xfId="0" applyFont="1" applyFill="1" applyBorder="1" applyAlignment="1">
      <alignment horizontal="center"/>
    </xf>
    <xf numFmtId="0" fontId="1" fillId="2" borderId="4" xfId="0" applyFont="1" applyFill="1" applyBorder="1" applyAlignment="1">
      <alignment horizontal="center"/>
    </xf>
    <xf numFmtId="0" fontId="0" fillId="2" borderId="4" xfId="0" applyFill="1" applyBorder="1" applyAlignment="1">
      <alignment horizontal="center"/>
    </xf>
    <xf numFmtId="0" fontId="0" fillId="2" borderId="4" xfId="0" quotePrefix="1" applyFill="1" applyBorder="1" applyAlignment="1">
      <alignment horizontal="center"/>
    </xf>
    <xf numFmtId="0" fontId="1" fillId="2" borderId="4" xfId="0" applyFont="1" applyFill="1" applyBorder="1"/>
    <xf numFmtId="0" fontId="0" fillId="2" borderId="5" xfId="0" applyFill="1" applyBorder="1"/>
    <xf numFmtId="0" fontId="2" fillId="2" borderId="6" xfId="0" applyFont="1" applyFill="1" applyBorder="1"/>
    <xf numFmtId="0" fontId="1" fillId="2" borderId="6" xfId="0" applyFont="1" applyFill="1" applyBorder="1" applyAlignment="1">
      <alignment horizontal="center"/>
    </xf>
    <xf numFmtId="0" fontId="0" fillId="2" borderId="6" xfId="0" applyFill="1" applyBorder="1" applyAlignment="1">
      <alignment horizontal="center"/>
    </xf>
    <xf numFmtId="0" fontId="0" fillId="2" borderId="6" xfId="0" applyFill="1" applyBorder="1"/>
    <xf numFmtId="0" fontId="0" fillId="2" borderId="7" xfId="0" applyFill="1" applyBorder="1"/>
    <xf numFmtId="0" fontId="0" fillId="2" borderId="4" xfId="0" applyFill="1" applyBorder="1"/>
    <xf numFmtId="0" fontId="0" fillId="2" borderId="8" xfId="0" applyFill="1" applyBorder="1"/>
    <xf numFmtId="0" fontId="0" fillId="2" borderId="8" xfId="0" applyFill="1" applyBorder="1" applyAlignment="1">
      <alignment horizontal="center"/>
    </xf>
    <xf numFmtId="0" fontId="2" fillId="2" borderId="1" xfId="0" applyFont="1" applyFill="1" applyBorder="1"/>
    <xf numFmtId="0" fontId="5" fillId="2" borderId="1" xfId="0" applyFont="1" applyFill="1" applyBorder="1" applyAlignment="1">
      <alignment horizontal="center"/>
    </xf>
    <xf numFmtId="0" fontId="0" fillId="2" borderId="9" xfId="0" applyFill="1" applyBorder="1" applyAlignment="1">
      <alignment horizontal="center"/>
    </xf>
    <xf numFmtId="0" fontId="0" fillId="2" borderId="1" xfId="0" applyFill="1" applyBorder="1" applyAlignment="1">
      <alignment horizontal="center"/>
    </xf>
    <xf numFmtId="0" fontId="0" fillId="2" borderId="10" xfId="0" applyFill="1" applyBorder="1" applyAlignment="1">
      <alignment horizontal="center"/>
    </xf>
    <xf numFmtId="0" fontId="0" fillId="2" borderId="5" xfId="0" applyFill="1" applyBorder="1" applyAlignment="1">
      <alignment horizontal="center"/>
    </xf>
    <xf numFmtId="0" fontId="6" fillId="2" borderId="0" xfId="0" applyFont="1" applyFill="1"/>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2" fillId="2" borderId="0" xfId="0" applyFont="1" applyFill="1" applyBorder="1"/>
    <xf numFmtId="0" fontId="5"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center"/>
    </xf>
    <xf numFmtId="0" fontId="5" fillId="2" borderId="0" xfId="0" applyFont="1" applyFill="1" applyBorder="1"/>
    <xf numFmtId="0" fontId="6" fillId="2" borderId="0" xfId="0" applyFont="1" applyFill="1" applyBorder="1"/>
    <xf numFmtId="0" fontId="2" fillId="2" borderId="0" xfId="0" applyFont="1" applyFill="1" applyBorder="1" applyAlignment="1">
      <alignment horizontal="center"/>
    </xf>
    <xf numFmtId="0" fontId="3"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2E91-990C-4E3E-AE43-5F35D326211E}">
  <sheetPr>
    <tabColor theme="8" tint="0.79998168889431442"/>
  </sheetPr>
  <dimension ref="A1:AK69"/>
  <sheetViews>
    <sheetView workbookViewId="0">
      <pane xSplit="3" ySplit="5" topLeftCell="J6"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5"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A1" s="36">
        <v>2</v>
      </c>
      <c r="C1" s="2" t="s">
        <v>41</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v>21</v>
      </c>
      <c r="Y1" s="3">
        <v>22</v>
      </c>
      <c r="Z1" s="3">
        <v>23</v>
      </c>
      <c r="AA1" s="3">
        <v>24</v>
      </c>
      <c r="AB1" s="3" t="s">
        <v>27</v>
      </c>
    </row>
    <row r="2" spans="1:37" ht="16" thickBot="1" x14ac:dyDescent="0.25">
      <c r="A2" s="37">
        <v>3</v>
      </c>
      <c r="C2" s="4" t="s">
        <v>42</v>
      </c>
      <c r="D2" s="5">
        <v>50</v>
      </c>
      <c r="E2" s="5">
        <v>40</v>
      </c>
      <c r="F2" s="5">
        <v>35</v>
      </c>
      <c r="G2" s="5">
        <v>32</v>
      </c>
      <c r="H2" s="5">
        <v>30</v>
      </c>
      <c r="I2" s="5">
        <v>28</v>
      </c>
      <c r="J2" s="5">
        <v>26</v>
      </c>
      <c r="K2" s="5">
        <v>24</v>
      </c>
      <c r="L2" s="5">
        <v>22</v>
      </c>
      <c r="M2" s="5">
        <v>20</v>
      </c>
      <c r="N2" s="5">
        <v>19</v>
      </c>
      <c r="O2" s="5">
        <v>18</v>
      </c>
      <c r="P2" s="5">
        <v>17</v>
      </c>
      <c r="Q2" s="5">
        <v>16</v>
      </c>
      <c r="R2" s="5">
        <v>15</v>
      </c>
      <c r="S2" s="5">
        <v>14</v>
      </c>
      <c r="T2" s="5">
        <v>13</v>
      </c>
      <c r="U2" s="5">
        <v>12</v>
      </c>
      <c r="V2" s="5">
        <v>11</v>
      </c>
      <c r="W2" s="5">
        <v>10</v>
      </c>
      <c r="X2" s="5">
        <v>9</v>
      </c>
      <c r="Y2" s="5">
        <v>8</v>
      </c>
      <c r="Z2" s="5">
        <v>7</v>
      </c>
      <c r="AA2" s="5">
        <v>6</v>
      </c>
      <c r="AB2" s="5">
        <v>5</v>
      </c>
    </row>
    <row r="4" spans="1:37" x14ac:dyDescent="0.2">
      <c r="D4" s="49" t="s">
        <v>18</v>
      </c>
      <c r="E4" s="49"/>
      <c r="F4" s="49" t="s">
        <v>46</v>
      </c>
      <c r="G4" s="49"/>
      <c r="H4" s="49" t="s">
        <v>19</v>
      </c>
      <c r="I4" s="49"/>
      <c r="J4" s="49" t="s">
        <v>17</v>
      </c>
      <c r="K4" s="49"/>
      <c r="L4" s="49" t="s">
        <v>48</v>
      </c>
      <c r="M4" s="49"/>
      <c r="N4" s="49" t="s">
        <v>5</v>
      </c>
      <c r="O4" s="49"/>
      <c r="P4" s="49" t="s">
        <v>6</v>
      </c>
      <c r="Q4" s="49"/>
      <c r="R4" s="49" t="s">
        <v>20</v>
      </c>
      <c r="S4" s="49"/>
      <c r="T4" s="49" t="s">
        <v>30</v>
      </c>
      <c r="U4" s="49"/>
      <c r="V4" s="49" t="s">
        <v>33</v>
      </c>
      <c r="W4" s="49"/>
      <c r="X4" s="49" t="s">
        <v>31</v>
      </c>
      <c r="Y4" s="49"/>
      <c r="Z4" s="49" t="s">
        <v>32</v>
      </c>
      <c r="AA4" s="49"/>
      <c r="AB4" s="49" t="s">
        <v>38</v>
      </c>
      <c r="AC4" s="49"/>
      <c r="AD4" s="49" t="s">
        <v>47</v>
      </c>
      <c r="AE4" s="49"/>
      <c r="AF4" s="49" t="s">
        <v>34</v>
      </c>
      <c r="AG4" s="49"/>
      <c r="AH4" s="49" t="s">
        <v>35</v>
      </c>
      <c r="AI4" s="49"/>
      <c r="AJ4" s="49" t="s">
        <v>29</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A6" s="8"/>
      <c r="B6" s="9" t="s">
        <v>13</v>
      </c>
      <c r="C6" s="10"/>
      <c r="D6" s="8">
        <f>AA2</f>
        <v>6</v>
      </c>
      <c r="E6" s="8">
        <f>AB2</f>
        <v>5</v>
      </c>
      <c r="F6" s="16">
        <f>R2</f>
        <v>15</v>
      </c>
      <c r="G6" s="8">
        <f>X2</f>
        <v>9</v>
      </c>
      <c r="H6" s="16">
        <f>N2</f>
        <v>19</v>
      </c>
      <c r="I6" s="8">
        <f>AA2</f>
        <v>6</v>
      </c>
      <c r="J6" s="16">
        <f>W2</f>
        <v>10</v>
      </c>
      <c r="K6" s="8">
        <f>Y2</f>
        <v>8</v>
      </c>
      <c r="L6" s="16">
        <f>Z2</f>
        <v>7</v>
      </c>
      <c r="M6" s="8">
        <f>AA2</f>
        <v>6</v>
      </c>
      <c r="N6" s="16">
        <f>F2</f>
        <v>35</v>
      </c>
      <c r="O6" s="8">
        <f>X2</f>
        <v>9</v>
      </c>
      <c r="P6" s="16">
        <f>W2</f>
        <v>10</v>
      </c>
      <c r="Q6" s="8">
        <f>X2</f>
        <v>9</v>
      </c>
      <c r="R6" s="16">
        <f>S2</f>
        <v>14</v>
      </c>
      <c r="S6" s="8">
        <f>X2</f>
        <v>9</v>
      </c>
      <c r="T6" s="16">
        <f>AA2</f>
        <v>6</v>
      </c>
      <c r="U6" s="8">
        <f>AB2</f>
        <v>5</v>
      </c>
      <c r="V6" s="16">
        <f>T2</f>
        <v>13</v>
      </c>
      <c r="W6" s="8">
        <f>AB2</f>
        <v>5</v>
      </c>
      <c r="X6" s="16">
        <f>AB2</f>
        <v>5</v>
      </c>
      <c r="Y6" s="8">
        <f>AB2</f>
        <v>5</v>
      </c>
      <c r="Z6" s="16">
        <f>Y2</f>
        <v>8</v>
      </c>
      <c r="AA6" s="8">
        <f>AB2</f>
        <v>5</v>
      </c>
      <c r="AB6" s="16">
        <f>U2</f>
        <v>12</v>
      </c>
      <c r="AC6" s="8">
        <f>Z2</f>
        <v>7</v>
      </c>
      <c r="AD6" s="16">
        <f>Z2</f>
        <v>7</v>
      </c>
      <c r="AE6" s="8">
        <f>AB2</f>
        <v>5</v>
      </c>
      <c r="AF6" s="16">
        <f>P2</f>
        <v>17</v>
      </c>
      <c r="AG6" s="8">
        <f>AB2</f>
        <v>5</v>
      </c>
      <c r="AH6" s="16">
        <f>S2</f>
        <v>14</v>
      </c>
      <c r="AI6" s="8">
        <f>Y2</f>
        <v>8</v>
      </c>
      <c r="AJ6" s="16">
        <f>S2</f>
        <v>14</v>
      </c>
      <c r="AK6" s="8">
        <f>T2</f>
        <v>13</v>
      </c>
    </row>
    <row r="7" spans="1:37" s="7" customFormat="1" x14ac:dyDescent="0.2">
      <c r="A7" s="8"/>
      <c r="B7" s="9" t="s">
        <v>9</v>
      </c>
      <c r="C7" s="10"/>
      <c r="D7" s="8">
        <f>W2</f>
        <v>10</v>
      </c>
      <c r="E7" s="8">
        <f>AB2</f>
        <v>5</v>
      </c>
      <c r="F7" s="16">
        <f>J2</f>
        <v>26</v>
      </c>
      <c r="G7" s="8">
        <f>AB2</f>
        <v>5</v>
      </c>
      <c r="H7" s="16">
        <f>D2</f>
        <v>50</v>
      </c>
      <c r="I7" s="8">
        <f>S2</f>
        <v>14</v>
      </c>
      <c r="J7" s="16">
        <f>E2</f>
        <v>40</v>
      </c>
      <c r="K7" s="8">
        <f>Z2</f>
        <v>7</v>
      </c>
      <c r="L7" s="16">
        <f>L2</f>
        <v>22</v>
      </c>
      <c r="M7" s="8">
        <f>T2</f>
        <v>13</v>
      </c>
      <c r="N7" s="16">
        <f>L2</f>
        <v>22</v>
      </c>
      <c r="O7" s="8">
        <f>AB2</f>
        <v>5</v>
      </c>
      <c r="P7" s="16">
        <f>I2</f>
        <v>28</v>
      </c>
      <c r="Q7" s="8">
        <f>AB2</f>
        <v>5</v>
      </c>
      <c r="R7" s="16">
        <f>H2</f>
        <v>30</v>
      </c>
      <c r="S7" s="8">
        <f>AB2</f>
        <v>5</v>
      </c>
      <c r="T7" s="16">
        <f>N2</f>
        <v>19</v>
      </c>
      <c r="U7" s="8">
        <f>T2</f>
        <v>13</v>
      </c>
      <c r="V7" s="16">
        <f>F2</f>
        <v>35</v>
      </c>
      <c r="W7" s="8">
        <f>Z2</f>
        <v>7</v>
      </c>
      <c r="X7" s="16">
        <f>J2</f>
        <v>26</v>
      </c>
      <c r="Y7" s="8">
        <f>Y2</f>
        <v>8</v>
      </c>
      <c r="Z7" s="16">
        <f>J2</f>
        <v>26</v>
      </c>
      <c r="AA7" s="8">
        <f>X2</f>
        <v>9</v>
      </c>
      <c r="AB7" s="16">
        <f>D2</f>
        <v>50</v>
      </c>
      <c r="AC7" s="8">
        <f>AB2</f>
        <v>5</v>
      </c>
      <c r="AD7" s="16">
        <f>L2</f>
        <v>22</v>
      </c>
      <c r="AE7" s="8">
        <f>V2</f>
        <v>11</v>
      </c>
      <c r="AF7" s="16">
        <f>I2</f>
        <v>28</v>
      </c>
      <c r="AG7" s="8">
        <f>V2</f>
        <v>11</v>
      </c>
      <c r="AH7" s="16">
        <f>J2</f>
        <v>26</v>
      </c>
      <c r="AI7" s="8">
        <f>AB2</f>
        <v>5</v>
      </c>
      <c r="AJ7" s="16">
        <f>N2</f>
        <v>19</v>
      </c>
      <c r="AK7" s="8">
        <f>AB2</f>
        <v>5</v>
      </c>
    </row>
    <row r="8" spans="1:37" s="7" customFormat="1" x14ac:dyDescent="0.2">
      <c r="A8" s="8"/>
      <c r="B8" s="9" t="s">
        <v>8</v>
      </c>
      <c r="C8" s="10"/>
      <c r="D8" s="8">
        <f>E2</f>
        <v>40</v>
      </c>
      <c r="E8" s="8">
        <f>V2</f>
        <v>11</v>
      </c>
      <c r="F8" s="16">
        <f>E2</f>
        <v>40</v>
      </c>
      <c r="G8" s="8">
        <f>AB2</f>
        <v>5</v>
      </c>
      <c r="H8" s="16">
        <f>J2</f>
        <v>26</v>
      </c>
      <c r="I8" s="8">
        <f>Y2</f>
        <v>8</v>
      </c>
      <c r="J8" s="16">
        <f>G2</f>
        <v>32</v>
      </c>
      <c r="K8" s="8">
        <f>L2</f>
        <v>22</v>
      </c>
      <c r="L8" s="16">
        <f>E2</f>
        <v>40</v>
      </c>
      <c r="M8" s="8">
        <f>H2</f>
        <v>30</v>
      </c>
      <c r="N8" s="16">
        <f>H2</f>
        <v>30</v>
      </c>
      <c r="O8" s="8">
        <f>AB2</f>
        <v>5</v>
      </c>
      <c r="P8" s="16">
        <f>F2</f>
        <v>35</v>
      </c>
      <c r="Q8" s="8">
        <f>AB2</f>
        <v>5</v>
      </c>
      <c r="R8" s="16">
        <f>F2</f>
        <v>35</v>
      </c>
      <c r="S8" s="8">
        <f>W2</f>
        <v>10</v>
      </c>
      <c r="T8" s="16">
        <f>K2</f>
        <v>24</v>
      </c>
      <c r="U8" s="8">
        <f>AB2</f>
        <v>5</v>
      </c>
      <c r="V8" s="16">
        <f>K2</f>
        <v>24</v>
      </c>
      <c r="W8" s="8">
        <f>S2</f>
        <v>14</v>
      </c>
      <c r="X8" s="16">
        <f>F2</f>
        <v>35</v>
      </c>
      <c r="Y8" s="8">
        <f>P2</f>
        <v>17</v>
      </c>
      <c r="Z8" s="16">
        <f>G2</f>
        <v>32</v>
      </c>
      <c r="AA8" s="8">
        <f>R2</f>
        <v>15</v>
      </c>
      <c r="AB8" s="16">
        <f>K2</f>
        <v>24</v>
      </c>
      <c r="AC8" s="8">
        <f>Y2</f>
        <v>8</v>
      </c>
      <c r="AD8" s="16">
        <f>F2</f>
        <v>35</v>
      </c>
      <c r="AE8" s="8">
        <f>AB2</f>
        <v>5</v>
      </c>
      <c r="AF8" s="16">
        <f>E2</f>
        <v>40</v>
      </c>
      <c r="AG8" s="8">
        <f>K2</f>
        <v>24</v>
      </c>
      <c r="AH8" s="16">
        <f>E2</f>
        <v>40</v>
      </c>
      <c r="AI8" s="8">
        <f>W2</f>
        <v>10</v>
      </c>
      <c r="AJ8" s="16">
        <f>J2</f>
        <v>26</v>
      </c>
      <c r="AK8" s="8">
        <f>V2</f>
        <v>11</v>
      </c>
    </row>
    <row r="9" spans="1:37" s="7" customFormat="1" x14ac:dyDescent="0.2">
      <c r="A9" s="8"/>
      <c r="B9" s="9" t="s">
        <v>7</v>
      </c>
      <c r="C9" s="10"/>
      <c r="D9" s="8">
        <f>D2</f>
        <v>50</v>
      </c>
      <c r="E9" s="8">
        <f>N2</f>
        <v>19</v>
      </c>
      <c r="F9" s="16">
        <f>F2</f>
        <v>35</v>
      </c>
      <c r="G9" s="8">
        <f>AB2</f>
        <v>5</v>
      </c>
      <c r="H9" s="16">
        <f>F2</f>
        <v>35</v>
      </c>
      <c r="I9" s="8">
        <f>AB2</f>
        <v>5</v>
      </c>
      <c r="J9" s="16">
        <f>H2</f>
        <v>30</v>
      </c>
      <c r="K9" s="8">
        <f>N2</f>
        <v>19</v>
      </c>
      <c r="L9" s="16">
        <f>D2</f>
        <v>50</v>
      </c>
      <c r="M9" s="8">
        <f>R2</f>
        <v>15</v>
      </c>
      <c r="N9" s="16">
        <f>E2</f>
        <v>40</v>
      </c>
      <c r="O9" s="8">
        <f>J2</f>
        <v>26</v>
      </c>
      <c r="P9" s="16">
        <f>D2</f>
        <v>50</v>
      </c>
      <c r="Q9" s="8">
        <f>K2</f>
        <v>24</v>
      </c>
      <c r="R9" s="16">
        <f>D2</f>
        <v>50</v>
      </c>
      <c r="S9" s="8">
        <f>AA2</f>
        <v>6</v>
      </c>
      <c r="T9" s="16">
        <f>D2</f>
        <v>50</v>
      </c>
      <c r="U9" s="8">
        <f>AB2</f>
        <v>5</v>
      </c>
      <c r="V9" s="16">
        <f>E2</f>
        <v>40</v>
      </c>
      <c r="W9" s="8">
        <f>N2</f>
        <v>19</v>
      </c>
      <c r="X9" s="16">
        <f>G2</f>
        <v>32</v>
      </c>
      <c r="Y9" s="8">
        <f>L2</f>
        <v>22</v>
      </c>
      <c r="Z9" s="16">
        <f>F2</f>
        <v>35</v>
      </c>
      <c r="AA9" s="8">
        <f>AB2</f>
        <v>5</v>
      </c>
      <c r="AB9" s="16">
        <f>F2</f>
        <v>35</v>
      </c>
      <c r="AC9" s="8">
        <f>P2</f>
        <v>17</v>
      </c>
      <c r="AD9" s="16">
        <f>D2</f>
        <v>50</v>
      </c>
      <c r="AE9" s="8">
        <f>AA2</f>
        <v>6</v>
      </c>
      <c r="AF9" s="16">
        <f>D2</f>
        <v>50</v>
      </c>
      <c r="AG9" s="8">
        <f>AB2</f>
        <v>5</v>
      </c>
      <c r="AH9" s="16">
        <f>D2</f>
        <v>50</v>
      </c>
      <c r="AI9" s="8">
        <f>V2</f>
        <v>11</v>
      </c>
      <c r="AJ9" s="16">
        <f>D2</f>
        <v>50</v>
      </c>
      <c r="AK9" s="8">
        <f>R2</f>
        <v>15</v>
      </c>
    </row>
    <row r="10" spans="1:37" s="7" customFormat="1" x14ac:dyDescent="0.2">
      <c r="A10" s="8"/>
      <c r="B10" s="9" t="s">
        <v>16</v>
      </c>
      <c r="C10" s="10"/>
      <c r="D10" s="8">
        <f>M2</f>
        <v>20</v>
      </c>
      <c r="E10" s="8">
        <f>S2</f>
        <v>14</v>
      </c>
      <c r="F10" s="16">
        <f>G2</f>
        <v>32</v>
      </c>
      <c r="G10" s="8">
        <f>AB2</f>
        <v>5</v>
      </c>
      <c r="H10" s="16">
        <f>U2</f>
        <v>12</v>
      </c>
      <c r="I10" s="8">
        <f>W2</f>
        <v>10</v>
      </c>
      <c r="J10" s="16">
        <f>V2</f>
        <v>11</v>
      </c>
      <c r="K10" s="8">
        <f>AB2</f>
        <v>5</v>
      </c>
      <c r="L10" s="16">
        <f>AB2</f>
        <v>5</v>
      </c>
      <c r="M10" s="8">
        <f>AB2</f>
        <v>5</v>
      </c>
      <c r="N10" s="16">
        <f>AB2</f>
        <v>5</v>
      </c>
      <c r="O10" s="8">
        <f>AB2</f>
        <v>5</v>
      </c>
      <c r="P10" s="16">
        <f>Y2</f>
        <v>8</v>
      </c>
      <c r="Q10" s="8">
        <f>Z2</f>
        <v>7</v>
      </c>
      <c r="R10" s="16">
        <f>Y2</f>
        <v>8</v>
      </c>
      <c r="S10" s="8">
        <f>AB2</f>
        <v>5</v>
      </c>
      <c r="T10" s="16">
        <f>I2</f>
        <v>28</v>
      </c>
      <c r="U10" s="8">
        <f>Y2</f>
        <v>8</v>
      </c>
      <c r="V10" s="16">
        <f>V2</f>
        <v>11</v>
      </c>
      <c r="W10" s="8">
        <f>W2</f>
        <v>10</v>
      </c>
      <c r="X10" s="16">
        <f>O2</f>
        <v>18</v>
      </c>
      <c r="Y10" s="8">
        <f>AB2</f>
        <v>5</v>
      </c>
      <c r="Z10" s="16">
        <f>K2</f>
        <v>24</v>
      </c>
      <c r="AA10" s="8">
        <f>AB2</f>
        <v>5</v>
      </c>
      <c r="AB10" s="16">
        <f>T2</f>
        <v>13</v>
      </c>
      <c r="AC10" s="8">
        <f>AB2</f>
        <v>5</v>
      </c>
      <c r="AD10" s="16">
        <f>S2</f>
        <v>14</v>
      </c>
      <c r="AE10" s="8">
        <f>Y2</f>
        <v>8</v>
      </c>
      <c r="AF10" s="16">
        <f>F2</f>
        <v>35</v>
      </c>
      <c r="AG10" s="8">
        <f>X2</f>
        <v>9</v>
      </c>
      <c r="AH10" s="16">
        <f>K2</f>
        <v>24</v>
      </c>
      <c r="AI10" s="8">
        <f>Z2</f>
        <v>7</v>
      </c>
      <c r="AJ10" s="16">
        <f>O2</f>
        <v>18</v>
      </c>
      <c r="AK10" s="8">
        <f>W2</f>
        <v>10</v>
      </c>
    </row>
    <row r="11" spans="1:37" s="7" customFormat="1" x14ac:dyDescent="0.2">
      <c r="A11" s="8"/>
      <c r="B11" s="9" t="s">
        <v>14</v>
      </c>
      <c r="C11" s="10"/>
      <c r="D11" s="8">
        <f>Q2</f>
        <v>16</v>
      </c>
      <c r="E11" s="8">
        <f>X2</f>
        <v>9</v>
      </c>
      <c r="F11" s="16">
        <f>N2</f>
        <v>19</v>
      </c>
      <c r="G11" s="8">
        <f>W2</f>
        <v>10</v>
      </c>
      <c r="H11" s="16">
        <f>Z2</f>
        <v>7</v>
      </c>
      <c r="I11" s="8">
        <f>AB2</f>
        <v>5</v>
      </c>
      <c r="J11" s="16">
        <f>S2</f>
        <v>14</v>
      </c>
      <c r="K11" s="8">
        <f>AB2</f>
        <v>5</v>
      </c>
      <c r="L11" s="16">
        <f>P2</f>
        <v>17</v>
      </c>
      <c r="M11" s="8">
        <f>V2</f>
        <v>11</v>
      </c>
      <c r="N11" s="16">
        <f>K2</f>
        <v>24</v>
      </c>
      <c r="O11" s="8">
        <f>W2</f>
        <v>10</v>
      </c>
      <c r="P11" s="16">
        <f>R2</f>
        <v>15</v>
      </c>
      <c r="Q11" s="8">
        <f>U2</f>
        <v>12</v>
      </c>
      <c r="R11" s="16">
        <f>O2</f>
        <v>18</v>
      </c>
      <c r="S11" s="8">
        <f>T2</f>
        <v>13</v>
      </c>
      <c r="T11" s="16">
        <f>R2</f>
        <v>15</v>
      </c>
      <c r="U11" s="8">
        <f>V2</f>
        <v>11</v>
      </c>
      <c r="V11" s="16">
        <f>P2</f>
        <v>17</v>
      </c>
      <c r="W11" s="8">
        <f>AB2</f>
        <v>5</v>
      </c>
      <c r="X11" s="16">
        <f>T2</f>
        <v>13</v>
      </c>
      <c r="Y11" s="8">
        <f>AA2</f>
        <v>6</v>
      </c>
      <c r="Z11" s="16">
        <f>U2</f>
        <v>12</v>
      </c>
      <c r="AA11" s="8">
        <f>AA2</f>
        <v>6</v>
      </c>
      <c r="AB11" s="16">
        <f>Q2</f>
        <v>16</v>
      </c>
      <c r="AC11" s="8">
        <f>S2</f>
        <v>14</v>
      </c>
      <c r="AD11" s="16">
        <f>N2</f>
        <v>19</v>
      </c>
      <c r="AE11" s="8">
        <f>W2</f>
        <v>10</v>
      </c>
      <c r="AF11" s="16">
        <f>N2</f>
        <v>19</v>
      </c>
      <c r="AG11" s="8">
        <f>AA2</f>
        <v>6</v>
      </c>
      <c r="AH11" s="16">
        <f>I2</f>
        <v>28</v>
      </c>
      <c r="AI11" s="8">
        <f>X2</f>
        <v>9</v>
      </c>
      <c r="AJ11" s="16">
        <f>M2</f>
        <v>20</v>
      </c>
      <c r="AK11" s="8">
        <f>U2</f>
        <v>12</v>
      </c>
    </row>
    <row r="12" spans="1:37" s="7" customFormat="1" x14ac:dyDescent="0.2">
      <c r="A12" s="8"/>
      <c r="B12" s="9" t="s">
        <v>15</v>
      </c>
      <c r="C12" s="10"/>
      <c r="D12" s="8">
        <f>H2</f>
        <v>30</v>
      </c>
      <c r="E12" s="8">
        <f>O2</f>
        <v>18</v>
      </c>
      <c r="F12" s="16">
        <f>L2</f>
        <v>22</v>
      </c>
      <c r="G12" s="8">
        <f>O2</f>
        <v>18</v>
      </c>
      <c r="H12" s="16">
        <f>V2</f>
        <v>11</v>
      </c>
      <c r="I12" s="8">
        <f>AB2</f>
        <v>5</v>
      </c>
      <c r="J12" s="16">
        <f>P2</f>
        <v>17</v>
      </c>
      <c r="K12" s="8">
        <f>AB2</f>
        <v>5</v>
      </c>
      <c r="L12" s="16">
        <f>U2</f>
        <v>12</v>
      </c>
      <c r="M12" s="8">
        <f>X2</f>
        <v>9</v>
      </c>
      <c r="N12" s="16">
        <f>O2</f>
        <v>18</v>
      </c>
      <c r="O12" s="8">
        <f>AB2</f>
        <v>5</v>
      </c>
      <c r="P12" s="16">
        <f>Q2</f>
        <v>16</v>
      </c>
      <c r="Q12" s="8">
        <f>AB2</f>
        <v>5</v>
      </c>
      <c r="R12" s="16">
        <f>U2</f>
        <v>12</v>
      </c>
      <c r="S12" s="8">
        <f>V2</f>
        <v>11</v>
      </c>
      <c r="T12" s="16">
        <f>S2</f>
        <v>14</v>
      </c>
      <c r="U12" s="8">
        <f>Z2</f>
        <v>7</v>
      </c>
      <c r="V12" s="16">
        <f>O2</f>
        <v>18</v>
      </c>
      <c r="W12" s="8">
        <f>U2</f>
        <v>12</v>
      </c>
      <c r="X12" s="16">
        <f>R2</f>
        <v>15</v>
      </c>
      <c r="Y12" s="8">
        <f>S2</f>
        <v>14</v>
      </c>
      <c r="Z12" s="16">
        <f>Q2</f>
        <v>16</v>
      </c>
      <c r="AA12" s="8">
        <f>AB2</f>
        <v>5</v>
      </c>
      <c r="AB12" s="16">
        <f>O2</f>
        <v>18</v>
      </c>
      <c r="AC12" s="8">
        <f>W2</f>
        <v>10</v>
      </c>
      <c r="AD12" s="16">
        <f>T2</f>
        <v>13</v>
      </c>
      <c r="AE12" s="8">
        <f>X2</f>
        <v>9</v>
      </c>
      <c r="AF12" s="16">
        <f>Y2</f>
        <v>8</v>
      </c>
      <c r="AG12" s="8">
        <f>AB2</f>
        <v>5</v>
      </c>
      <c r="AH12" s="16">
        <f>R2</f>
        <v>15</v>
      </c>
      <c r="AI12" s="8">
        <f>AB2</f>
        <v>5</v>
      </c>
      <c r="AJ12" s="16">
        <f>H2</f>
        <v>30</v>
      </c>
      <c r="AK12" s="8">
        <f>Q2</f>
        <v>16</v>
      </c>
    </row>
    <row r="13" spans="1:37" s="7" customFormat="1" x14ac:dyDescent="0.2">
      <c r="A13" s="8"/>
      <c r="B13" s="9" t="s">
        <v>11</v>
      </c>
      <c r="C13" s="10"/>
      <c r="D13" s="8">
        <f>Z2</f>
        <v>7</v>
      </c>
      <c r="E13" s="8">
        <f>AB2</f>
        <v>5</v>
      </c>
      <c r="F13" s="16">
        <f>M2</f>
        <v>20</v>
      </c>
      <c r="G13" s="8">
        <f>T2</f>
        <v>13</v>
      </c>
      <c r="H13" s="16">
        <f>R2</f>
        <v>15</v>
      </c>
      <c r="I13" s="8">
        <f>X2</f>
        <v>9</v>
      </c>
      <c r="J13" s="16">
        <f>U2</f>
        <v>12</v>
      </c>
      <c r="K13" s="8">
        <f>X2</f>
        <v>9</v>
      </c>
      <c r="L13" s="16">
        <f>Y2</f>
        <v>8</v>
      </c>
      <c r="M13" s="8">
        <f>AB2</f>
        <v>5</v>
      </c>
      <c r="N13" s="16">
        <f>R2</f>
        <v>15</v>
      </c>
      <c r="O13" s="8">
        <f>AB2</f>
        <v>5</v>
      </c>
      <c r="P13" s="16">
        <f>P2</f>
        <v>17</v>
      </c>
      <c r="Q13" s="8">
        <f>V2</f>
        <v>11</v>
      </c>
      <c r="R13" s="16">
        <f>Q2</f>
        <v>16</v>
      </c>
      <c r="S13" s="8">
        <f>R2</f>
        <v>15</v>
      </c>
      <c r="T13" s="16">
        <f>W2</f>
        <v>10</v>
      </c>
      <c r="U13" s="8">
        <f>X2</f>
        <v>9</v>
      </c>
      <c r="V13" s="16">
        <f>X2</f>
        <v>9</v>
      </c>
      <c r="W13" s="8">
        <f>AB2</f>
        <v>5</v>
      </c>
      <c r="X13" s="16">
        <f>Q2</f>
        <v>16</v>
      </c>
      <c r="Y13" s="8">
        <f>X2</f>
        <v>9</v>
      </c>
      <c r="Z13" s="16">
        <f>S2</f>
        <v>14</v>
      </c>
      <c r="AA13" s="8">
        <f>T2</f>
        <v>13</v>
      </c>
      <c r="AB13" s="16">
        <f>N2</f>
        <v>19</v>
      </c>
      <c r="AC13" s="8">
        <f>AB2</f>
        <v>5</v>
      </c>
      <c r="AD13" s="16">
        <f>O2</f>
        <v>18</v>
      </c>
      <c r="AE13" s="8">
        <f>R2</f>
        <v>15</v>
      </c>
      <c r="AF13" s="16">
        <f>U2</f>
        <v>12</v>
      </c>
      <c r="AG13" s="8">
        <f>Z2</f>
        <v>7</v>
      </c>
      <c r="AH13" s="16">
        <f>Q2</f>
        <v>16</v>
      </c>
      <c r="AI13" s="8">
        <f>AA2</f>
        <v>6</v>
      </c>
      <c r="AJ13" s="16">
        <f>P2</f>
        <v>17</v>
      </c>
      <c r="AK13" s="8">
        <f>AB2</f>
        <v>5</v>
      </c>
    </row>
    <row r="14" spans="1:37" s="7" customFormat="1" x14ac:dyDescent="0.2">
      <c r="A14" s="8"/>
      <c r="B14" s="9" t="s">
        <v>12</v>
      </c>
      <c r="C14" s="10"/>
      <c r="D14" s="8">
        <f>I2</f>
        <v>28</v>
      </c>
      <c r="E14" s="8">
        <f>Y2</f>
        <v>8</v>
      </c>
      <c r="F14" s="16">
        <f>U2</f>
        <v>12</v>
      </c>
      <c r="G14" s="8">
        <f>AA2</f>
        <v>6</v>
      </c>
      <c r="H14" s="16">
        <f>O2</f>
        <v>18</v>
      </c>
      <c r="I14" s="8">
        <f>Q2</f>
        <v>16</v>
      </c>
      <c r="J14" s="16">
        <f>I2</f>
        <v>28</v>
      </c>
      <c r="K14" s="8">
        <f>AA2</f>
        <v>6</v>
      </c>
      <c r="L14" s="16">
        <f>G2</f>
        <v>32</v>
      </c>
      <c r="M14" s="8">
        <f>W2</f>
        <v>10</v>
      </c>
      <c r="N14" s="16">
        <f>U2</f>
        <v>12</v>
      </c>
      <c r="O14" s="8">
        <f>AB2</f>
        <v>5</v>
      </c>
      <c r="P14" s="16">
        <f>S2</f>
        <v>14</v>
      </c>
      <c r="Q14" s="8">
        <f>AB2</f>
        <v>5</v>
      </c>
      <c r="R14" s="16">
        <f>J2</f>
        <v>26</v>
      </c>
      <c r="S14" s="8">
        <f>AB2</f>
        <v>5</v>
      </c>
      <c r="T14" s="16">
        <f>G2</f>
        <v>32</v>
      </c>
      <c r="U14" s="8">
        <f>U2</f>
        <v>12</v>
      </c>
      <c r="V14" s="16">
        <f>D2</f>
        <v>50</v>
      </c>
      <c r="W14" s="8">
        <f>AA2</f>
        <v>6</v>
      </c>
      <c r="X14" s="16">
        <f>U2</f>
        <v>12</v>
      </c>
      <c r="Y14" s="8">
        <f>AB2</f>
        <v>5</v>
      </c>
      <c r="Z14" s="16">
        <f>P2</f>
        <v>17</v>
      </c>
      <c r="AA14" s="8">
        <f>W2</f>
        <v>10</v>
      </c>
      <c r="AB14" s="16">
        <f>L2</f>
        <v>22</v>
      </c>
      <c r="AC14" s="8">
        <f>AA2</f>
        <v>6</v>
      </c>
      <c r="AD14" s="16">
        <f>E2</f>
        <v>40</v>
      </c>
      <c r="AE14" s="8">
        <f>Q2</f>
        <v>16</v>
      </c>
      <c r="AF14" s="16">
        <f>S2</f>
        <v>14</v>
      </c>
      <c r="AG14" s="8">
        <f>W2</f>
        <v>10</v>
      </c>
      <c r="AH14" s="16">
        <f>N2</f>
        <v>19</v>
      </c>
      <c r="AI14" s="8">
        <f>U2</f>
        <v>12</v>
      </c>
      <c r="AJ14" s="16">
        <f>I2</f>
        <v>28</v>
      </c>
      <c r="AK14" s="8">
        <f>AB2</f>
        <v>5</v>
      </c>
    </row>
    <row r="15" spans="1:37" s="7" customFormat="1" x14ac:dyDescent="0.2">
      <c r="A15" s="8"/>
      <c r="B15" s="9" t="s">
        <v>1</v>
      </c>
      <c r="C15" s="10"/>
      <c r="D15" s="8">
        <f>J2</f>
        <v>26</v>
      </c>
      <c r="E15" s="8">
        <f>T2</f>
        <v>13</v>
      </c>
      <c r="F15" s="16">
        <f>D2</f>
        <v>50</v>
      </c>
      <c r="G15" s="8">
        <f>S2</f>
        <v>14</v>
      </c>
      <c r="H15" s="16">
        <f>I2</f>
        <v>28</v>
      </c>
      <c r="I15" s="8">
        <f>M2</f>
        <v>20</v>
      </c>
      <c r="J15" s="16">
        <f>D2</f>
        <v>50</v>
      </c>
      <c r="K15" s="8">
        <f>R2</f>
        <v>15</v>
      </c>
      <c r="L15" s="16">
        <f>J2</f>
        <v>26</v>
      </c>
      <c r="M15" s="8">
        <f>S2</f>
        <v>14</v>
      </c>
      <c r="N15" s="16">
        <f>D2</f>
        <v>50</v>
      </c>
      <c r="O15" s="8">
        <f>Z2</f>
        <v>7</v>
      </c>
      <c r="P15" s="16">
        <f>E2</f>
        <v>40</v>
      </c>
      <c r="Q15" s="8">
        <f>L2</f>
        <v>22</v>
      </c>
      <c r="R15" s="16">
        <f>E2</f>
        <v>40</v>
      </c>
      <c r="S15" s="8">
        <f>P2</f>
        <v>17</v>
      </c>
      <c r="T15" s="16">
        <f>F2</f>
        <v>35</v>
      </c>
      <c r="U15" s="8">
        <f>O2</f>
        <v>18</v>
      </c>
      <c r="V15" s="16">
        <f>H2</f>
        <v>30</v>
      </c>
      <c r="W15" s="8">
        <f>Q2</f>
        <v>16</v>
      </c>
      <c r="X15" s="16">
        <f>D2</f>
        <v>50</v>
      </c>
      <c r="Y15" s="8">
        <f>H2</f>
        <v>30</v>
      </c>
      <c r="Z15" s="16">
        <f>D2</f>
        <v>50</v>
      </c>
      <c r="AA15" s="8">
        <f>H2</f>
        <v>30</v>
      </c>
      <c r="AB15" s="16">
        <f>E2</f>
        <v>40</v>
      </c>
      <c r="AC15" s="8">
        <f>M2</f>
        <v>20</v>
      </c>
      <c r="AD15" s="16">
        <f>I2</f>
        <v>28</v>
      </c>
      <c r="AE15" s="8">
        <f>AB2</f>
        <v>5</v>
      </c>
      <c r="AF15" s="16">
        <f>H2</f>
        <v>30</v>
      </c>
      <c r="AG15" s="8">
        <f>AB2</f>
        <v>5</v>
      </c>
      <c r="AH15" s="16">
        <f>H2</f>
        <v>30</v>
      </c>
      <c r="AI15" s="8">
        <f>AB2</f>
        <v>5</v>
      </c>
      <c r="AJ15" s="16">
        <f>E2</f>
        <v>40</v>
      </c>
      <c r="AK15" s="8">
        <f>X2</f>
        <v>9</v>
      </c>
    </row>
    <row r="16" spans="1:37" s="7" customFormat="1" x14ac:dyDescent="0.2">
      <c r="A16" s="8"/>
      <c r="B16" s="9"/>
      <c r="C16" s="10"/>
      <c r="D16" s="8"/>
      <c r="E16" s="8"/>
      <c r="F16" s="8"/>
      <c r="G16" s="8"/>
      <c r="H16" s="8"/>
      <c r="I16" s="8"/>
      <c r="J16" s="8"/>
      <c r="K16" s="8"/>
      <c r="L16" s="8"/>
      <c r="M16" s="8"/>
      <c r="N16" s="8"/>
      <c r="O16" s="8"/>
      <c r="P16" s="8"/>
      <c r="Q16" s="8"/>
      <c r="R16" s="8"/>
      <c r="S16" s="8"/>
      <c r="T16" s="8"/>
      <c r="U16" s="8"/>
      <c r="V16" s="8"/>
      <c r="W16" s="8"/>
    </row>
    <row r="17" spans="1:37" x14ac:dyDescent="0.2">
      <c r="A17" s="34"/>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17"/>
      <c r="B18" s="35" t="s">
        <v>21</v>
      </c>
      <c r="C18" s="12" t="s">
        <v>28</v>
      </c>
      <c r="AK18" s="27"/>
    </row>
    <row r="19" spans="1:37" x14ac:dyDescent="0.2">
      <c r="A19" s="5">
        <v>1</v>
      </c>
      <c r="B19" s="11" t="s">
        <v>7</v>
      </c>
      <c r="C19" s="10">
        <f t="shared" ref="C19:C28" si="0">SUM(D19:AK19)</f>
        <v>956</v>
      </c>
      <c r="D19" s="17">
        <f t="shared" ref="D19:AK19" si="1">D$9</f>
        <v>50</v>
      </c>
      <c r="E19" s="5">
        <f t="shared" si="1"/>
        <v>19</v>
      </c>
      <c r="F19" s="17">
        <f t="shared" si="1"/>
        <v>35</v>
      </c>
      <c r="G19" s="5">
        <f t="shared" si="1"/>
        <v>5</v>
      </c>
      <c r="H19" s="17">
        <f t="shared" si="1"/>
        <v>35</v>
      </c>
      <c r="I19" s="5">
        <f t="shared" si="1"/>
        <v>5</v>
      </c>
      <c r="J19" s="17">
        <f t="shared" si="1"/>
        <v>30</v>
      </c>
      <c r="K19" s="5">
        <f t="shared" si="1"/>
        <v>19</v>
      </c>
      <c r="L19" s="17">
        <f t="shared" si="1"/>
        <v>50</v>
      </c>
      <c r="M19" s="5">
        <f t="shared" si="1"/>
        <v>15</v>
      </c>
      <c r="N19" s="17">
        <f t="shared" si="1"/>
        <v>40</v>
      </c>
      <c r="O19" s="5">
        <f t="shared" si="1"/>
        <v>26</v>
      </c>
      <c r="P19" s="17">
        <f t="shared" si="1"/>
        <v>50</v>
      </c>
      <c r="Q19" s="5">
        <f t="shared" si="1"/>
        <v>24</v>
      </c>
      <c r="R19" s="17">
        <f t="shared" si="1"/>
        <v>50</v>
      </c>
      <c r="S19" s="5">
        <f t="shared" si="1"/>
        <v>6</v>
      </c>
      <c r="T19" s="17">
        <f t="shared" si="1"/>
        <v>50</v>
      </c>
      <c r="U19" s="5">
        <f t="shared" si="1"/>
        <v>5</v>
      </c>
      <c r="V19" s="17">
        <f t="shared" si="1"/>
        <v>40</v>
      </c>
      <c r="W19" s="5">
        <f t="shared" si="1"/>
        <v>19</v>
      </c>
      <c r="X19" s="17">
        <f t="shared" si="1"/>
        <v>32</v>
      </c>
      <c r="Y19" s="5">
        <f t="shared" si="1"/>
        <v>22</v>
      </c>
      <c r="Z19" s="17">
        <f t="shared" si="1"/>
        <v>35</v>
      </c>
      <c r="AA19" s="5">
        <f t="shared" si="1"/>
        <v>5</v>
      </c>
      <c r="AB19" s="17">
        <f t="shared" si="1"/>
        <v>35</v>
      </c>
      <c r="AC19" s="5">
        <f t="shared" si="1"/>
        <v>17</v>
      </c>
      <c r="AD19" s="17">
        <f t="shared" si="1"/>
        <v>50</v>
      </c>
      <c r="AE19" s="5">
        <f t="shared" si="1"/>
        <v>6</v>
      </c>
      <c r="AF19" s="17">
        <f t="shared" si="1"/>
        <v>50</v>
      </c>
      <c r="AG19" s="5">
        <f t="shared" si="1"/>
        <v>5</v>
      </c>
      <c r="AH19" s="17">
        <f t="shared" si="1"/>
        <v>50</v>
      </c>
      <c r="AI19" s="5">
        <f t="shared" si="1"/>
        <v>11</v>
      </c>
      <c r="AJ19" s="17">
        <f t="shared" si="1"/>
        <v>50</v>
      </c>
      <c r="AK19" s="28">
        <f t="shared" si="1"/>
        <v>15</v>
      </c>
    </row>
    <row r="20" spans="1:37" x14ac:dyDescent="0.2">
      <c r="A20" s="5">
        <v>2</v>
      </c>
      <c r="B20" s="11" t="s">
        <v>1</v>
      </c>
      <c r="C20" s="10">
        <f t="shared" si="0"/>
        <v>903</v>
      </c>
      <c r="D20" s="17">
        <f t="shared" ref="D20:AK20" si="2">D$15</f>
        <v>26</v>
      </c>
      <c r="E20" s="5">
        <f t="shared" si="2"/>
        <v>13</v>
      </c>
      <c r="F20" s="17">
        <f t="shared" si="2"/>
        <v>50</v>
      </c>
      <c r="G20" s="5">
        <f t="shared" si="2"/>
        <v>14</v>
      </c>
      <c r="H20" s="17">
        <f t="shared" si="2"/>
        <v>28</v>
      </c>
      <c r="I20" s="5">
        <f t="shared" si="2"/>
        <v>20</v>
      </c>
      <c r="J20" s="17">
        <f t="shared" si="2"/>
        <v>50</v>
      </c>
      <c r="K20" s="5">
        <f t="shared" si="2"/>
        <v>15</v>
      </c>
      <c r="L20" s="17">
        <f t="shared" si="2"/>
        <v>26</v>
      </c>
      <c r="M20" s="5">
        <f t="shared" si="2"/>
        <v>14</v>
      </c>
      <c r="N20" s="17">
        <f t="shared" si="2"/>
        <v>50</v>
      </c>
      <c r="O20" s="5">
        <f t="shared" si="2"/>
        <v>7</v>
      </c>
      <c r="P20" s="17">
        <f t="shared" si="2"/>
        <v>40</v>
      </c>
      <c r="Q20" s="5">
        <f t="shared" si="2"/>
        <v>22</v>
      </c>
      <c r="R20" s="17">
        <f t="shared" si="2"/>
        <v>40</v>
      </c>
      <c r="S20" s="5">
        <f t="shared" si="2"/>
        <v>17</v>
      </c>
      <c r="T20" s="17">
        <f t="shared" si="2"/>
        <v>35</v>
      </c>
      <c r="U20" s="5">
        <f t="shared" si="2"/>
        <v>18</v>
      </c>
      <c r="V20" s="17">
        <f t="shared" si="2"/>
        <v>30</v>
      </c>
      <c r="W20" s="5">
        <f t="shared" si="2"/>
        <v>16</v>
      </c>
      <c r="X20" s="17">
        <f t="shared" si="2"/>
        <v>50</v>
      </c>
      <c r="Y20" s="5">
        <f t="shared" si="2"/>
        <v>30</v>
      </c>
      <c r="Z20" s="17">
        <f t="shared" si="2"/>
        <v>50</v>
      </c>
      <c r="AA20" s="5">
        <f t="shared" si="2"/>
        <v>30</v>
      </c>
      <c r="AB20" s="17">
        <f t="shared" si="2"/>
        <v>40</v>
      </c>
      <c r="AC20" s="5">
        <f t="shared" si="2"/>
        <v>20</v>
      </c>
      <c r="AD20" s="17">
        <f t="shared" si="2"/>
        <v>28</v>
      </c>
      <c r="AE20" s="5">
        <f t="shared" si="2"/>
        <v>5</v>
      </c>
      <c r="AF20" s="17">
        <f t="shared" si="2"/>
        <v>30</v>
      </c>
      <c r="AG20" s="5">
        <f t="shared" si="2"/>
        <v>5</v>
      </c>
      <c r="AH20" s="17">
        <f t="shared" si="2"/>
        <v>30</v>
      </c>
      <c r="AI20" s="5">
        <f t="shared" si="2"/>
        <v>5</v>
      </c>
      <c r="AJ20" s="17">
        <f t="shared" si="2"/>
        <v>40</v>
      </c>
      <c r="AK20" s="28">
        <f t="shared" si="2"/>
        <v>9</v>
      </c>
    </row>
    <row r="21" spans="1:37" x14ac:dyDescent="0.2">
      <c r="A21" s="5">
        <v>3</v>
      </c>
      <c r="B21" s="11" t="s">
        <v>8</v>
      </c>
      <c r="C21" s="10">
        <f t="shared" si="0"/>
        <v>763</v>
      </c>
      <c r="D21" s="17">
        <f t="shared" ref="D21:AK21" si="3">D$8</f>
        <v>40</v>
      </c>
      <c r="E21" s="5">
        <f t="shared" si="3"/>
        <v>11</v>
      </c>
      <c r="F21" s="17">
        <f t="shared" si="3"/>
        <v>40</v>
      </c>
      <c r="G21" s="5">
        <f t="shared" si="3"/>
        <v>5</v>
      </c>
      <c r="H21" s="17">
        <f t="shared" si="3"/>
        <v>26</v>
      </c>
      <c r="I21" s="5">
        <f t="shared" si="3"/>
        <v>8</v>
      </c>
      <c r="J21" s="17">
        <f t="shared" si="3"/>
        <v>32</v>
      </c>
      <c r="K21" s="5">
        <f t="shared" si="3"/>
        <v>22</v>
      </c>
      <c r="L21" s="17">
        <f t="shared" si="3"/>
        <v>40</v>
      </c>
      <c r="M21" s="5">
        <f t="shared" si="3"/>
        <v>30</v>
      </c>
      <c r="N21" s="17">
        <f t="shared" si="3"/>
        <v>30</v>
      </c>
      <c r="O21" s="5">
        <f t="shared" si="3"/>
        <v>5</v>
      </c>
      <c r="P21" s="17">
        <f t="shared" si="3"/>
        <v>35</v>
      </c>
      <c r="Q21" s="5">
        <f t="shared" si="3"/>
        <v>5</v>
      </c>
      <c r="R21" s="17">
        <f t="shared" si="3"/>
        <v>35</v>
      </c>
      <c r="S21" s="5">
        <f t="shared" si="3"/>
        <v>10</v>
      </c>
      <c r="T21" s="17">
        <f t="shared" si="3"/>
        <v>24</v>
      </c>
      <c r="U21" s="5">
        <f t="shared" si="3"/>
        <v>5</v>
      </c>
      <c r="V21" s="17">
        <f t="shared" si="3"/>
        <v>24</v>
      </c>
      <c r="W21" s="5">
        <f t="shared" si="3"/>
        <v>14</v>
      </c>
      <c r="X21" s="17">
        <f t="shared" si="3"/>
        <v>35</v>
      </c>
      <c r="Y21" s="5">
        <f t="shared" si="3"/>
        <v>17</v>
      </c>
      <c r="Z21" s="17">
        <f t="shared" si="3"/>
        <v>32</v>
      </c>
      <c r="AA21" s="5">
        <f t="shared" si="3"/>
        <v>15</v>
      </c>
      <c r="AB21" s="17">
        <f t="shared" si="3"/>
        <v>24</v>
      </c>
      <c r="AC21" s="5">
        <f t="shared" si="3"/>
        <v>8</v>
      </c>
      <c r="AD21" s="17">
        <f t="shared" si="3"/>
        <v>35</v>
      </c>
      <c r="AE21" s="5">
        <f t="shared" si="3"/>
        <v>5</v>
      </c>
      <c r="AF21" s="17">
        <f t="shared" si="3"/>
        <v>40</v>
      </c>
      <c r="AG21" s="5">
        <f t="shared" si="3"/>
        <v>24</v>
      </c>
      <c r="AH21" s="17">
        <f t="shared" si="3"/>
        <v>40</v>
      </c>
      <c r="AI21" s="5">
        <f t="shared" si="3"/>
        <v>10</v>
      </c>
      <c r="AJ21" s="17">
        <f t="shared" si="3"/>
        <v>26</v>
      </c>
      <c r="AK21" s="28">
        <f t="shared" si="3"/>
        <v>11</v>
      </c>
    </row>
    <row r="22" spans="1:37" x14ac:dyDescent="0.2">
      <c r="A22" s="5">
        <v>4</v>
      </c>
      <c r="B22" s="11" t="s">
        <v>9</v>
      </c>
      <c r="C22" s="10">
        <f t="shared" si="0"/>
        <v>612</v>
      </c>
      <c r="D22" s="17">
        <f t="shared" ref="D22:AK22" si="4">D$7</f>
        <v>10</v>
      </c>
      <c r="E22" s="5">
        <f t="shared" si="4"/>
        <v>5</v>
      </c>
      <c r="F22" s="17">
        <f t="shared" si="4"/>
        <v>26</v>
      </c>
      <c r="G22" s="5">
        <f t="shared" si="4"/>
        <v>5</v>
      </c>
      <c r="H22" s="17">
        <f t="shared" si="4"/>
        <v>50</v>
      </c>
      <c r="I22" s="5">
        <f t="shared" si="4"/>
        <v>14</v>
      </c>
      <c r="J22" s="17">
        <f t="shared" si="4"/>
        <v>40</v>
      </c>
      <c r="K22" s="5">
        <f t="shared" si="4"/>
        <v>7</v>
      </c>
      <c r="L22" s="17">
        <f t="shared" si="4"/>
        <v>22</v>
      </c>
      <c r="M22" s="5">
        <f t="shared" si="4"/>
        <v>13</v>
      </c>
      <c r="N22" s="17">
        <f t="shared" si="4"/>
        <v>22</v>
      </c>
      <c r="O22" s="5">
        <f t="shared" si="4"/>
        <v>5</v>
      </c>
      <c r="P22" s="17">
        <f t="shared" si="4"/>
        <v>28</v>
      </c>
      <c r="Q22" s="5">
        <f t="shared" si="4"/>
        <v>5</v>
      </c>
      <c r="R22" s="17">
        <f t="shared" si="4"/>
        <v>30</v>
      </c>
      <c r="S22" s="5">
        <f t="shared" si="4"/>
        <v>5</v>
      </c>
      <c r="T22" s="17">
        <f t="shared" si="4"/>
        <v>19</v>
      </c>
      <c r="U22" s="5">
        <f t="shared" si="4"/>
        <v>13</v>
      </c>
      <c r="V22" s="17">
        <f t="shared" si="4"/>
        <v>35</v>
      </c>
      <c r="W22" s="5">
        <f t="shared" si="4"/>
        <v>7</v>
      </c>
      <c r="X22" s="17">
        <f t="shared" si="4"/>
        <v>26</v>
      </c>
      <c r="Y22" s="5">
        <f t="shared" si="4"/>
        <v>8</v>
      </c>
      <c r="Z22" s="17">
        <f t="shared" si="4"/>
        <v>26</v>
      </c>
      <c r="AA22" s="5">
        <f t="shared" si="4"/>
        <v>9</v>
      </c>
      <c r="AB22" s="17">
        <f t="shared" si="4"/>
        <v>50</v>
      </c>
      <c r="AC22" s="5">
        <f t="shared" si="4"/>
        <v>5</v>
      </c>
      <c r="AD22" s="17">
        <f t="shared" si="4"/>
        <v>22</v>
      </c>
      <c r="AE22" s="5">
        <f t="shared" si="4"/>
        <v>11</v>
      </c>
      <c r="AF22" s="17">
        <f t="shared" si="4"/>
        <v>28</v>
      </c>
      <c r="AG22" s="5">
        <f t="shared" si="4"/>
        <v>11</v>
      </c>
      <c r="AH22" s="17">
        <f t="shared" si="4"/>
        <v>26</v>
      </c>
      <c r="AI22" s="5">
        <f t="shared" si="4"/>
        <v>5</v>
      </c>
      <c r="AJ22" s="17">
        <f t="shared" si="4"/>
        <v>19</v>
      </c>
      <c r="AK22" s="28">
        <f t="shared" si="4"/>
        <v>5</v>
      </c>
    </row>
    <row r="23" spans="1:37" x14ac:dyDescent="0.2">
      <c r="A23" s="5">
        <v>5</v>
      </c>
      <c r="B23" s="11" t="s">
        <v>12</v>
      </c>
      <c r="C23" s="10">
        <f t="shared" si="0"/>
        <v>547</v>
      </c>
      <c r="D23" s="17">
        <f t="shared" ref="D23:AK23" si="5">D$14</f>
        <v>28</v>
      </c>
      <c r="E23" s="5">
        <f t="shared" si="5"/>
        <v>8</v>
      </c>
      <c r="F23" s="17">
        <f t="shared" si="5"/>
        <v>12</v>
      </c>
      <c r="G23" s="5">
        <f t="shared" si="5"/>
        <v>6</v>
      </c>
      <c r="H23" s="17">
        <f t="shared" si="5"/>
        <v>18</v>
      </c>
      <c r="I23" s="5">
        <f t="shared" si="5"/>
        <v>16</v>
      </c>
      <c r="J23" s="17">
        <f t="shared" si="5"/>
        <v>28</v>
      </c>
      <c r="K23" s="5">
        <f t="shared" si="5"/>
        <v>6</v>
      </c>
      <c r="L23" s="17">
        <f t="shared" si="5"/>
        <v>32</v>
      </c>
      <c r="M23" s="5">
        <f t="shared" si="5"/>
        <v>10</v>
      </c>
      <c r="N23" s="17">
        <f t="shared" si="5"/>
        <v>12</v>
      </c>
      <c r="O23" s="5">
        <f t="shared" si="5"/>
        <v>5</v>
      </c>
      <c r="P23" s="17">
        <f t="shared" si="5"/>
        <v>14</v>
      </c>
      <c r="Q23" s="5">
        <f t="shared" si="5"/>
        <v>5</v>
      </c>
      <c r="R23" s="17">
        <f t="shared" si="5"/>
        <v>26</v>
      </c>
      <c r="S23" s="5">
        <f t="shared" si="5"/>
        <v>5</v>
      </c>
      <c r="T23" s="17">
        <f t="shared" si="5"/>
        <v>32</v>
      </c>
      <c r="U23" s="5">
        <f t="shared" si="5"/>
        <v>12</v>
      </c>
      <c r="V23" s="17">
        <f t="shared" si="5"/>
        <v>50</v>
      </c>
      <c r="W23" s="5">
        <f t="shared" si="5"/>
        <v>6</v>
      </c>
      <c r="X23" s="17">
        <f t="shared" si="5"/>
        <v>12</v>
      </c>
      <c r="Y23" s="5">
        <f t="shared" si="5"/>
        <v>5</v>
      </c>
      <c r="Z23" s="17">
        <f t="shared" si="5"/>
        <v>17</v>
      </c>
      <c r="AA23" s="5">
        <f t="shared" si="5"/>
        <v>10</v>
      </c>
      <c r="AB23" s="17">
        <f t="shared" si="5"/>
        <v>22</v>
      </c>
      <c r="AC23" s="5">
        <f t="shared" si="5"/>
        <v>6</v>
      </c>
      <c r="AD23" s="17">
        <f t="shared" si="5"/>
        <v>40</v>
      </c>
      <c r="AE23" s="5">
        <f t="shared" si="5"/>
        <v>16</v>
      </c>
      <c r="AF23" s="17">
        <f t="shared" si="5"/>
        <v>14</v>
      </c>
      <c r="AG23" s="5">
        <f t="shared" si="5"/>
        <v>10</v>
      </c>
      <c r="AH23" s="17">
        <f t="shared" si="5"/>
        <v>19</v>
      </c>
      <c r="AI23" s="5">
        <f t="shared" si="5"/>
        <v>12</v>
      </c>
      <c r="AJ23" s="17">
        <f t="shared" si="5"/>
        <v>28</v>
      </c>
      <c r="AK23" s="28">
        <f t="shared" si="5"/>
        <v>5</v>
      </c>
    </row>
    <row r="24" spans="1:37" x14ac:dyDescent="0.2">
      <c r="A24" s="5">
        <v>6</v>
      </c>
      <c r="B24" s="11" t="s">
        <v>15</v>
      </c>
      <c r="C24" s="10">
        <f t="shared" si="0"/>
        <v>444</v>
      </c>
      <c r="D24" s="17">
        <f t="shared" ref="D24:AK24" si="6">D$12</f>
        <v>30</v>
      </c>
      <c r="E24" s="5">
        <f t="shared" si="6"/>
        <v>18</v>
      </c>
      <c r="F24" s="17">
        <f t="shared" si="6"/>
        <v>22</v>
      </c>
      <c r="G24" s="5">
        <f t="shared" si="6"/>
        <v>18</v>
      </c>
      <c r="H24" s="17">
        <f t="shared" si="6"/>
        <v>11</v>
      </c>
      <c r="I24" s="5">
        <f t="shared" si="6"/>
        <v>5</v>
      </c>
      <c r="J24" s="17">
        <f t="shared" si="6"/>
        <v>17</v>
      </c>
      <c r="K24" s="5">
        <f t="shared" si="6"/>
        <v>5</v>
      </c>
      <c r="L24" s="17">
        <f t="shared" si="6"/>
        <v>12</v>
      </c>
      <c r="M24" s="5">
        <f t="shared" si="6"/>
        <v>9</v>
      </c>
      <c r="N24" s="17">
        <f t="shared" si="6"/>
        <v>18</v>
      </c>
      <c r="O24" s="5">
        <f t="shared" si="6"/>
        <v>5</v>
      </c>
      <c r="P24" s="17">
        <f t="shared" si="6"/>
        <v>16</v>
      </c>
      <c r="Q24" s="5">
        <f t="shared" si="6"/>
        <v>5</v>
      </c>
      <c r="R24" s="17">
        <f t="shared" si="6"/>
        <v>12</v>
      </c>
      <c r="S24" s="5">
        <f t="shared" si="6"/>
        <v>11</v>
      </c>
      <c r="T24" s="17">
        <f t="shared" si="6"/>
        <v>14</v>
      </c>
      <c r="U24" s="5">
        <f t="shared" si="6"/>
        <v>7</v>
      </c>
      <c r="V24" s="17">
        <f t="shared" si="6"/>
        <v>18</v>
      </c>
      <c r="W24" s="5">
        <f t="shared" si="6"/>
        <v>12</v>
      </c>
      <c r="X24" s="17">
        <f t="shared" si="6"/>
        <v>15</v>
      </c>
      <c r="Y24" s="5">
        <f t="shared" si="6"/>
        <v>14</v>
      </c>
      <c r="Z24" s="17">
        <f t="shared" si="6"/>
        <v>16</v>
      </c>
      <c r="AA24" s="5">
        <f t="shared" si="6"/>
        <v>5</v>
      </c>
      <c r="AB24" s="17">
        <f t="shared" si="6"/>
        <v>18</v>
      </c>
      <c r="AC24" s="5">
        <f t="shared" si="6"/>
        <v>10</v>
      </c>
      <c r="AD24" s="17">
        <f t="shared" si="6"/>
        <v>13</v>
      </c>
      <c r="AE24" s="5">
        <f t="shared" si="6"/>
        <v>9</v>
      </c>
      <c r="AF24" s="17">
        <f t="shared" si="6"/>
        <v>8</v>
      </c>
      <c r="AG24" s="5">
        <f t="shared" si="6"/>
        <v>5</v>
      </c>
      <c r="AH24" s="17">
        <f t="shared" si="6"/>
        <v>15</v>
      </c>
      <c r="AI24" s="5">
        <f t="shared" si="6"/>
        <v>5</v>
      </c>
      <c r="AJ24" s="17">
        <f t="shared" si="6"/>
        <v>30</v>
      </c>
      <c r="AK24" s="28">
        <f t="shared" si="6"/>
        <v>16</v>
      </c>
    </row>
    <row r="25" spans="1:37" x14ac:dyDescent="0.2">
      <c r="A25" s="5">
        <v>7</v>
      </c>
      <c r="B25" s="11" t="s">
        <v>14</v>
      </c>
      <c r="C25" s="10">
        <f t="shared" si="0"/>
        <v>443</v>
      </c>
      <c r="D25" s="17">
        <f t="shared" ref="D25:AK25" si="7">D$11</f>
        <v>16</v>
      </c>
      <c r="E25" s="5">
        <f t="shared" si="7"/>
        <v>9</v>
      </c>
      <c r="F25" s="17">
        <f t="shared" si="7"/>
        <v>19</v>
      </c>
      <c r="G25" s="5">
        <f t="shared" si="7"/>
        <v>10</v>
      </c>
      <c r="H25" s="17">
        <f t="shared" si="7"/>
        <v>7</v>
      </c>
      <c r="I25" s="5">
        <f t="shared" si="7"/>
        <v>5</v>
      </c>
      <c r="J25" s="17">
        <f t="shared" si="7"/>
        <v>14</v>
      </c>
      <c r="K25" s="5">
        <f t="shared" si="7"/>
        <v>5</v>
      </c>
      <c r="L25" s="17">
        <f t="shared" si="7"/>
        <v>17</v>
      </c>
      <c r="M25" s="5">
        <f t="shared" si="7"/>
        <v>11</v>
      </c>
      <c r="N25" s="17">
        <f t="shared" si="7"/>
        <v>24</v>
      </c>
      <c r="O25" s="5">
        <f t="shared" si="7"/>
        <v>10</v>
      </c>
      <c r="P25" s="17">
        <f t="shared" si="7"/>
        <v>15</v>
      </c>
      <c r="Q25" s="5">
        <f t="shared" si="7"/>
        <v>12</v>
      </c>
      <c r="R25" s="17">
        <f t="shared" si="7"/>
        <v>18</v>
      </c>
      <c r="S25" s="5">
        <f t="shared" si="7"/>
        <v>13</v>
      </c>
      <c r="T25" s="17">
        <f t="shared" si="7"/>
        <v>15</v>
      </c>
      <c r="U25" s="5">
        <f t="shared" si="7"/>
        <v>11</v>
      </c>
      <c r="V25" s="17">
        <f t="shared" si="7"/>
        <v>17</v>
      </c>
      <c r="W25" s="5">
        <f t="shared" si="7"/>
        <v>5</v>
      </c>
      <c r="X25" s="17">
        <f t="shared" si="7"/>
        <v>13</v>
      </c>
      <c r="Y25" s="5">
        <f t="shared" si="7"/>
        <v>6</v>
      </c>
      <c r="Z25" s="17">
        <f t="shared" si="7"/>
        <v>12</v>
      </c>
      <c r="AA25" s="5">
        <f t="shared" si="7"/>
        <v>6</v>
      </c>
      <c r="AB25" s="17">
        <f t="shared" si="7"/>
        <v>16</v>
      </c>
      <c r="AC25" s="5">
        <f t="shared" si="7"/>
        <v>14</v>
      </c>
      <c r="AD25" s="17">
        <f t="shared" si="7"/>
        <v>19</v>
      </c>
      <c r="AE25" s="5">
        <f t="shared" si="7"/>
        <v>10</v>
      </c>
      <c r="AF25" s="17">
        <f t="shared" si="7"/>
        <v>19</v>
      </c>
      <c r="AG25" s="5">
        <f t="shared" si="7"/>
        <v>6</v>
      </c>
      <c r="AH25" s="17">
        <f t="shared" si="7"/>
        <v>28</v>
      </c>
      <c r="AI25" s="5">
        <f t="shared" si="7"/>
        <v>9</v>
      </c>
      <c r="AJ25" s="17">
        <f t="shared" si="7"/>
        <v>20</v>
      </c>
      <c r="AK25" s="28">
        <f t="shared" si="7"/>
        <v>12</v>
      </c>
    </row>
    <row r="26" spans="1:37" x14ac:dyDescent="0.2">
      <c r="A26" s="5">
        <v>8</v>
      </c>
      <c r="B26" s="11" t="s">
        <v>16</v>
      </c>
      <c r="C26" s="10">
        <f t="shared" si="0"/>
        <v>409</v>
      </c>
      <c r="D26" s="17">
        <f t="shared" ref="D26:AK26" si="8">D$10</f>
        <v>20</v>
      </c>
      <c r="E26" s="5">
        <f t="shared" si="8"/>
        <v>14</v>
      </c>
      <c r="F26" s="17">
        <f t="shared" si="8"/>
        <v>32</v>
      </c>
      <c r="G26" s="5">
        <f t="shared" si="8"/>
        <v>5</v>
      </c>
      <c r="H26" s="17">
        <f t="shared" si="8"/>
        <v>12</v>
      </c>
      <c r="I26" s="5">
        <f t="shared" si="8"/>
        <v>10</v>
      </c>
      <c r="J26" s="17">
        <f t="shared" si="8"/>
        <v>11</v>
      </c>
      <c r="K26" s="5">
        <f t="shared" si="8"/>
        <v>5</v>
      </c>
      <c r="L26" s="17">
        <f t="shared" si="8"/>
        <v>5</v>
      </c>
      <c r="M26" s="5">
        <f t="shared" si="8"/>
        <v>5</v>
      </c>
      <c r="N26" s="17">
        <f t="shared" si="8"/>
        <v>5</v>
      </c>
      <c r="O26" s="5">
        <f t="shared" si="8"/>
        <v>5</v>
      </c>
      <c r="P26" s="17">
        <f t="shared" si="8"/>
        <v>8</v>
      </c>
      <c r="Q26" s="5">
        <f t="shared" si="8"/>
        <v>7</v>
      </c>
      <c r="R26" s="17">
        <f t="shared" si="8"/>
        <v>8</v>
      </c>
      <c r="S26" s="5">
        <f t="shared" si="8"/>
        <v>5</v>
      </c>
      <c r="T26" s="17">
        <f t="shared" si="8"/>
        <v>28</v>
      </c>
      <c r="U26" s="5">
        <f t="shared" si="8"/>
        <v>8</v>
      </c>
      <c r="V26" s="17">
        <f t="shared" si="8"/>
        <v>11</v>
      </c>
      <c r="W26" s="5">
        <f t="shared" si="8"/>
        <v>10</v>
      </c>
      <c r="X26" s="17">
        <f t="shared" si="8"/>
        <v>18</v>
      </c>
      <c r="Y26" s="5">
        <f t="shared" si="8"/>
        <v>5</v>
      </c>
      <c r="Z26" s="17">
        <f t="shared" si="8"/>
        <v>24</v>
      </c>
      <c r="AA26" s="5">
        <f t="shared" si="8"/>
        <v>5</v>
      </c>
      <c r="AB26" s="17">
        <f t="shared" si="8"/>
        <v>13</v>
      </c>
      <c r="AC26" s="5">
        <f t="shared" si="8"/>
        <v>5</v>
      </c>
      <c r="AD26" s="17">
        <f t="shared" si="8"/>
        <v>14</v>
      </c>
      <c r="AE26" s="5">
        <f t="shared" si="8"/>
        <v>8</v>
      </c>
      <c r="AF26" s="17">
        <f t="shared" si="8"/>
        <v>35</v>
      </c>
      <c r="AG26" s="5">
        <f t="shared" si="8"/>
        <v>9</v>
      </c>
      <c r="AH26" s="17">
        <f t="shared" si="8"/>
        <v>24</v>
      </c>
      <c r="AI26" s="5">
        <f t="shared" si="8"/>
        <v>7</v>
      </c>
      <c r="AJ26" s="17">
        <f t="shared" si="8"/>
        <v>18</v>
      </c>
      <c r="AK26" s="28">
        <f t="shared" si="8"/>
        <v>10</v>
      </c>
    </row>
    <row r="27" spans="1:37" x14ac:dyDescent="0.2">
      <c r="A27" s="5">
        <v>9</v>
      </c>
      <c r="B27" s="11" t="s">
        <v>11</v>
      </c>
      <c r="C27" s="10">
        <f t="shared" si="0"/>
        <v>387</v>
      </c>
      <c r="D27" s="17">
        <f t="shared" ref="D27:AK27" si="9">D$13</f>
        <v>7</v>
      </c>
      <c r="E27" s="5">
        <f t="shared" si="9"/>
        <v>5</v>
      </c>
      <c r="F27" s="17">
        <f t="shared" si="9"/>
        <v>20</v>
      </c>
      <c r="G27" s="5">
        <f t="shared" si="9"/>
        <v>13</v>
      </c>
      <c r="H27" s="17">
        <f t="shared" si="9"/>
        <v>15</v>
      </c>
      <c r="I27" s="5">
        <f t="shared" si="9"/>
        <v>9</v>
      </c>
      <c r="J27" s="17">
        <f t="shared" si="9"/>
        <v>12</v>
      </c>
      <c r="K27" s="5">
        <f t="shared" si="9"/>
        <v>9</v>
      </c>
      <c r="L27" s="17">
        <f t="shared" si="9"/>
        <v>8</v>
      </c>
      <c r="M27" s="5">
        <f t="shared" si="9"/>
        <v>5</v>
      </c>
      <c r="N27" s="17">
        <f t="shared" si="9"/>
        <v>15</v>
      </c>
      <c r="O27" s="5">
        <f t="shared" si="9"/>
        <v>5</v>
      </c>
      <c r="P27" s="17">
        <f t="shared" si="9"/>
        <v>17</v>
      </c>
      <c r="Q27" s="5">
        <f t="shared" si="9"/>
        <v>11</v>
      </c>
      <c r="R27" s="17">
        <f t="shared" si="9"/>
        <v>16</v>
      </c>
      <c r="S27" s="5">
        <f t="shared" si="9"/>
        <v>15</v>
      </c>
      <c r="T27" s="17">
        <f t="shared" si="9"/>
        <v>10</v>
      </c>
      <c r="U27" s="5">
        <f t="shared" si="9"/>
        <v>9</v>
      </c>
      <c r="V27" s="17">
        <f t="shared" si="9"/>
        <v>9</v>
      </c>
      <c r="W27" s="5">
        <f t="shared" si="9"/>
        <v>5</v>
      </c>
      <c r="X27" s="17">
        <f t="shared" si="9"/>
        <v>16</v>
      </c>
      <c r="Y27" s="5">
        <f t="shared" si="9"/>
        <v>9</v>
      </c>
      <c r="Z27" s="17">
        <f t="shared" si="9"/>
        <v>14</v>
      </c>
      <c r="AA27" s="5">
        <f t="shared" si="9"/>
        <v>13</v>
      </c>
      <c r="AB27" s="17">
        <f t="shared" si="9"/>
        <v>19</v>
      </c>
      <c r="AC27" s="5">
        <f t="shared" si="9"/>
        <v>5</v>
      </c>
      <c r="AD27" s="17">
        <f t="shared" si="9"/>
        <v>18</v>
      </c>
      <c r="AE27" s="5">
        <f t="shared" si="9"/>
        <v>15</v>
      </c>
      <c r="AF27" s="17">
        <f t="shared" si="9"/>
        <v>12</v>
      </c>
      <c r="AG27" s="5">
        <f t="shared" si="9"/>
        <v>7</v>
      </c>
      <c r="AH27" s="17">
        <f t="shared" si="9"/>
        <v>16</v>
      </c>
      <c r="AI27" s="5">
        <f t="shared" si="9"/>
        <v>6</v>
      </c>
      <c r="AJ27" s="17">
        <f t="shared" si="9"/>
        <v>17</v>
      </c>
      <c r="AK27" s="28">
        <f t="shared" si="9"/>
        <v>5</v>
      </c>
    </row>
    <row r="28" spans="1:37" x14ac:dyDescent="0.2">
      <c r="A28" s="5">
        <v>10</v>
      </c>
      <c r="B28" s="29" t="s">
        <v>13</v>
      </c>
      <c r="C28" s="30">
        <f t="shared" si="0"/>
        <v>331</v>
      </c>
      <c r="D28" s="31">
        <f t="shared" ref="D28:AK28" si="10">D$6</f>
        <v>6</v>
      </c>
      <c r="E28" s="32">
        <f t="shared" si="10"/>
        <v>5</v>
      </c>
      <c r="F28" s="31">
        <f t="shared" si="10"/>
        <v>15</v>
      </c>
      <c r="G28" s="32">
        <f t="shared" si="10"/>
        <v>9</v>
      </c>
      <c r="H28" s="31">
        <f t="shared" si="10"/>
        <v>19</v>
      </c>
      <c r="I28" s="32">
        <f t="shared" si="10"/>
        <v>6</v>
      </c>
      <c r="J28" s="31">
        <f t="shared" si="10"/>
        <v>10</v>
      </c>
      <c r="K28" s="32">
        <f t="shared" si="10"/>
        <v>8</v>
      </c>
      <c r="L28" s="31">
        <f t="shared" si="10"/>
        <v>7</v>
      </c>
      <c r="M28" s="32">
        <f t="shared" si="10"/>
        <v>6</v>
      </c>
      <c r="N28" s="31">
        <f t="shared" si="10"/>
        <v>35</v>
      </c>
      <c r="O28" s="32">
        <f t="shared" si="10"/>
        <v>9</v>
      </c>
      <c r="P28" s="31">
        <f t="shared" si="10"/>
        <v>10</v>
      </c>
      <c r="Q28" s="32">
        <f t="shared" si="10"/>
        <v>9</v>
      </c>
      <c r="R28" s="31">
        <f t="shared" si="10"/>
        <v>14</v>
      </c>
      <c r="S28" s="32">
        <f t="shared" si="10"/>
        <v>9</v>
      </c>
      <c r="T28" s="31">
        <f t="shared" si="10"/>
        <v>6</v>
      </c>
      <c r="U28" s="32">
        <f t="shared" si="10"/>
        <v>5</v>
      </c>
      <c r="V28" s="31">
        <f t="shared" si="10"/>
        <v>13</v>
      </c>
      <c r="W28" s="32">
        <f t="shared" si="10"/>
        <v>5</v>
      </c>
      <c r="X28" s="31">
        <f t="shared" si="10"/>
        <v>5</v>
      </c>
      <c r="Y28" s="32">
        <f t="shared" si="10"/>
        <v>5</v>
      </c>
      <c r="Z28" s="31">
        <f t="shared" si="10"/>
        <v>8</v>
      </c>
      <c r="AA28" s="32">
        <f t="shared" si="10"/>
        <v>5</v>
      </c>
      <c r="AB28" s="31">
        <f t="shared" si="10"/>
        <v>12</v>
      </c>
      <c r="AC28" s="32">
        <f t="shared" si="10"/>
        <v>7</v>
      </c>
      <c r="AD28" s="31">
        <f t="shared" si="10"/>
        <v>7</v>
      </c>
      <c r="AE28" s="32">
        <f t="shared" si="10"/>
        <v>5</v>
      </c>
      <c r="AF28" s="31">
        <f t="shared" si="10"/>
        <v>17</v>
      </c>
      <c r="AG28" s="32">
        <f t="shared" si="10"/>
        <v>5</v>
      </c>
      <c r="AH28" s="31">
        <f t="shared" si="10"/>
        <v>14</v>
      </c>
      <c r="AI28" s="32">
        <f t="shared" si="10"/>
        <v>8</v>
      </c>
      <c r="AJ28" s="31">
        <f t="shared" si="10"/>
        <v>14</v>
      </c>
      <c r="AK28" s="33">
        <f t="shared" si="10"/>
        <v>13</v>
      </c>
    </row>
    <row r="29" spans="1:37" x14ac:dyDescent="0.2">
      <c r="B29" s="11"/>
      <c r="C29" s="13"/>
      <c r="F29" s="5" t="s">
        <v>26</v>
      </c>
      <c r="H29" s="5" t="s">
        <v>26</v>
      </c>
    </row>
    <row r="30" spans="1:37" x14ac:dyDescent="0.2">
      <c r="B30" s="35" t="s">
        <v>23</v>
      </c>
      <c r="C30" s="8"/>
    </row>
    <row r="31" spans="1:37" x14ac:dyDescent="0.2">
      <c r="A31" s="5">
        <v>1</v>
      </c>
      <c r="B31" s="11" t="s">
        <v>7</v>
      </c>
      <c r="C31" s="13">
        <f t="shared" ref="C31:C40" si="11">SUM(D31:AK31)</f>
        <v>407</v>
      </c>
      <c r="D31" s="18" t="s">
        <v>25</v>
      </c>
      <c r="E31" s="14" t="s">
        <v>25</v>
      </c>
      <c r="F31" s="17" t="s">
        <v>25</v>
      </c>
      <c r="G31" s="5" t="s">
        <v>25</v>
      </c>
      <c r="H31" s="17" t="s">
        <v>25</v>
      </c>
      <c r="I31" s="5" t="s">
        <v>25</v>
      </c>
      <c r="J31" s="17">
        <f>J$9</f>
        <v>30</v>
      </c>
      <c r="K31" s="5">
        <f>K$9</f>
        <v>19</v>
      </c>
      <c r="L31" s="17">
        <f>L$9</f>
        <v>50</v>
      </c>
      <c r="M31" s="5">
        <f>M$9</f>
        <v>15</v>
      </c>
      <c r="N31" s="17" t="s">
        <v>25</v>
      </c>
      <c r="O31" s="5" t="s">
        <v>25</v>
      </c>
      <c r="P31" s="17" t="s">
        <v>25</v>
      </c>
      <c r="Q31" s="5" t="s">
        <v>25</v>
      </c>
      <c r="R31" s="17">
        <f>R$9</f>
        <v>50</v>
      </c>
      <c r="S31" s="5">
        <f>S$9</f>
        <v>6</v>
      </c>
      <c r="T31" s="17">
        <f>T$9</f>
        <v>50</v>
      </c>
      <c r="U31" s="5">
        <f>U$9</f>
        <v>5</v>
      </c>
      <c r="V31" s="17" t="s">
        <v>25</v>
      </c>
      <c r="W31" s="5" t="s">
        <v>25</v>
      </c>
      <c r="X31" s="17" t="s">
        <v>25</v>
      </c>
      <c r="Y31" s="5" t="s">
        <v>25</v>
      </c>
      <c r="Z31" s="17" t="s">
        <v>25</v>
      </c>
      <c r="AA31" s="5" t="s">
        <v>25</v>
      </c>
      <c r="AB31" s="17" t="s">
        <v>25</v>
      </c>
      <c r="AC31" s="5" t="s">
        <v>25</v>
      </c>
      <c r="AD31" s="17">
        <f>AD$9</f>
        <v>50</v>
      </c>
      <c r="AE31" s="5">
        <f>AE$9</f>
        <v>6</v>
      </c>
      <c r="AF31" s="17" t="s">
        <v>25</v>
      </c>
      <c r="AG31" s="5" t="s">
        <v>25</v>
      </c>
      <c r="AH31" s="17">
        <f>AH$9</f>
        <v>50</v>
      </c>
      <c r="AI31" s="5">
        <f>AI$9</f>
        <v>11</v>
      </c>
      <c r="AJ31" s="17">
        <f>AJ$9</f>
        <v>50</v>
      </c>
      <c r="AK31" s="5">
        <f>AK$9</f>
        <v>15</v>
      </c>
    </row>
    <row r="32" spans="1:37" x14ac:dyDescent="0.2">
      <c r="A32" s="5">
        <v>2</v>
      </c>
      <c r="B32" s="11" t="s">
        <v>1</v>
      </c>
      <c r="C32" s="13">
        <f t="shared" si="11"/>
        <v>332</v>
      </c>
      <c r="D32" s="18" t="s">
        <v>25</v>
      </c>
      <c r="E32" s="14" t="s">
        <v>25</v>
      </c>
      <c r="F32" s="17" t="s">
        <v>25</v>
      </c>
      <c r="G32" s="5" t="s">
        <v>25</v>
      </c>
      <c r="H32" s="17" t="s">
        <v>25</v>
      </c>
      <c r="I32" s="5" t="s">
        <v>25</v>
      </c>
      <c r="J32" s="17">
        <f>J$15</f>
        <v>50</v>
      </c>
      <c r="K32" s="5">
        <f>K$15</f>
        <v>15</v>
      </c>
      <c r="L32" s="17">
        <f>L$15</f>
        <v>26</v>
      </c>
      <c r="M32" s="5">
        <f>M$15</f>
        <v>14</v>
      </c>
      <c r="N32" s="17" t="s">
        <v>25</v>
      </c>
      <c r="O32" s="5" t="s">
        <v>25</v>
      </c>
      <c r="P32" s="17" t="s">
        <v>25</v>
      </c>
      <c r="Q32" s="5" t="s">
        <v>25</v>
      </c>
      <c r="R32" s="17">
        <f>R$15</f>
        <v>40</v>
      </c>
      <c r="S32" s="5">
        <f>S$15</f>
        <v>17</v>
      </c>
      <c r="T32" s="17">
        <f>T$15</f>
        <v>35</v>
      </c>
      <c r="U32" s="5">
        <f>U$15</f>
        <v>18</v>
      </c>
      <c r="V32" s="17" t="s">
        <v>25</v>
      </c>
      <c r="W32" s="5" t="s">
        <v>25</v>
      </c>
      <c r="X32" s="17" t="s">
        <v>25</v>
      </c>
      <c r="Y32" s="5" t="s">
        <v>25</v>
      </c>
      <c r="Z32" s="17" t="s">
        <v>25</v>
      </c>
      <c r="AA32" s="5" t="s">
        <v>25</v>
      </c>
      <c r="AB32" s="17" t="s">
        <v>25</v>
      </c>
      <c r="AC32" s="5" t="s">
        <v>25</v>
      </c>
      <c r="AD32" s="17">
        <f>AD$15</f>
        <v>28</v>
      </c>
      <c r="AE32" s="5">
        <f>AE$15</f>
        <v>5</v>
      </c>
      <c r="AF32" s="17" t="s">
        <v>25</v>
      </c>
      <c r="AG32" s="5" t="s">
        <v>25</v>
      </c>
      <c r="AH32" s="17">
        <f>AH$15</f>
        <v>30</v>
      </c>
      <c r="AI32" s="5">
        <f>AI$15</f>
        <v>5</v>
      </c>
      <c r="AJ32" s="17">
        <f>AJ$15</f>
        <v>40</v>
      </c>
      <c r="AK32" s="5">
        <f>AK$15</f>
        <v>9</v>
      </c>
    </row>
    <row r="33" spans="1:37" x14ac:dyDescent="0.2">
      <c r="A33" s="5">
        <v>3</v>
      </c>
      <c r="B33" s="11" t="s">
        <v>8</v>
      </c>
      <c r="C33" s="13">
        <f t="shared" si="11"/>
        <v>325</v>
      </c>
      <c r="D33" s="18" t="s">
        <v>25</v>
      </c>
      <c r="E33" s="14" t="s">
        <v>25</v>
      </c>
      <c r="F33" s="17" t="s">
        <v>25</v>
      </c>
      <c r="G33" s="5" t="s">
        <v>25</v>
      </c>
      <c r="H33" s="17" t="s">
        <v>25</v>
      </c>
      <c r="I33" s="5" t="s">
        <v>25</v>
      </c>
      <c r="J33" s="17">
        <f>J$8</f>
        <v>32</v>
      </c>
      <c r="K33" s="5">
        <f>K$8</f>
        <v>22</v>
      </c>
      <c r="L33" s="17">
        <f>L$8</f>
        <v>40</v>
      </c>
      <c r="M33" s="5">
        <f>M$8</f>
        <v>30</v>
      </c>
      <c r="N33" s="17" t="s">
        <v>25</v>
      </c>
      <c r="O33" s="5" t="s">
        <v>25</v>
      </c>
      <c r="P33" s="17" t="s">
        <v>25</v>
      </c>
      <c r="Q33" s="5" t="s">
        <v>25</v>
      </c>
      <c r="R33" s="17">
        <f>R$8</f>
        <v>35</v>
      </c>
      <c r="S33" s="5">
        <f>S$8</f>
        <v>10</v>
      </c>
      <c r="T33" s="17">
        <f>T$8</f>
        <v>24</v>
      </c>
      <c r="U33" s="5">
        <f>U$8</f>
        <v>5</v>
      </c>
      <c r="V33" s="17" t="s">
        <v>25</v>
      </c>
      <c r="W33" s="5" t="s">
        <v>25</v>
      </c>
      <c r="X33" s="17" t="s">
        <v>25</v>
      </c>
      <c r="Y33" s="5" t="s">
        <v>25</v>
      </c>
      <c r="Z33" s="17" t="s">
        <v>25</v>
      </c>
      <c r="AA33" s="5" t="s">
        <v>25</v>
      </c>
      <c r="AB33" s="17" t="s">
        <v>25</v>
      </c>
      <c r="AC33" s="5" t="s">
        <v>25</v>
      </c>
      <c r="AD33" s="17">
        <f>AD$8</f>
        <v>35</v>
      </c>
      <c r="AE33" s="5">
        <f>AE$8</f>
        <v>5</v>
      </c>
      <c r="AF33" s="17" t="s">
        <v>25</v>
      </c>
      <c r="AG33" s="5" t="s">
        <v>25</v>
      </c>
      <c r="AH33" s="17">
        <f>AH$8</f>
        <v>40</v>
      </c>
      <c r="AI33" s="5">
        <f>AI$8</f>
        <v>10</v>
      </c>
      <c r="AJ33" s="17">
        <f>AJ$8</f>
        <v>26</v>
      </c>
      <c r="AK33" s="5">
        <f>AK$8</f>
        <v>11</v>
      </c>
    </row>
    <row r="34" spans="1:37" x14ac:dyDescent="0.2">
      <c r="A34" s="5">
        <v>4</v>
      </c>
      <c r="B34" s="11" t="s">
        <v>12</v>
      </c>
      <c r="C34" s="13">
        <f t="shared" si="11"/>
        <v>271</v>
      </c>
      <c r="D34" s="18" t="s">
        <v>25</v>
      </c>
      <c r="E34" s="14" t="s">
        <v>25</v>
      </c>
      <c r="F34" s="17" t="s">
        <v>25</v>
      </c>
      <c r="G34" s="5" t="s">
        <v>25</v>
      </c>
      <c r="H34" s="17" t="s">
        <v>25</v>
      </c>
      <c r="I34" s="5" t="s">
        <v>25</v>
      </c>
      <c r="J34" s="17">
        <f>J$14</f>
        <v>28</v>
      </c>
      <c r="K34" s="5">
        <f>K$14</f>
        <v>6</v>
      </c>
      <c r="L34" s="17">
        <f>L$14</f>
        <v>32</v>
      </c>
      <c r="M34" s="5">
        <f>M$14</f>
        <v>10</v>
      </c>
      <c r="N34" s="17" t="s">
        <v>25</v>
      </c>
      <c r="O34" s="5" t="s">
        <v>25</v>
      </c>
      <c r="P34" s="17" t="s">
        <v>25</v>
      </c>
      <c r="Q34" s="5" t="s">
        <v>25</v>
      </c>
      <c r="R34" s="17">
        <f>R$14</f>
        <v>26</v>
      </c>
      <c r="S34" s="5">
        <f>S$14</f>
        <v>5</v>
      </c>
      <c r="T34" s="17">
        <f>T$14</f>
        <v>32</v>
      </c>
      <c r="U34" s="5">
        <f>U$14</f>
        <v>12</v>
      </c>
      <c r="V34" s="17" t="s">
        <v>25</v>
      </c>
      <c r="W34" s="5" t="s">
        <v>25</v>
      </c>
      <c r="X34" s="17" t="s">
        <v>25</v>
      </c>
      <c r="Y34" s="5" t="s">
        <v>25</v>
      </c>
      <c r="Z34" s="17" t="s">
        <v>25</v>
      </c>
      <c r="AA34" s="5" t="s">
        <v>25</v>
      </c>
      <c r="AB34" s="17" t="s">
        <v>25</v>
      </c>
      <c r="AC34" s="5" t="s">
        <v>25</v>
      </c>
      <c r="AD34" s="17">
        <f>AD$14</f>
        <v>40</v>
      </c>
      <c r="AE34" s="5">
        <f>AE$14</f>
        <v>16</v>
      </c>
      <c r="AF34" s="17" t="s">
        <v>25</v>
      </c>
      <c r="AG34" s="5" t="s">
        <v>25</v>
      </c>
      <c r="AH34" s="17">
        <f>AH$14</f>
        <v>19</v>
      </c>
      <c r="AI34" s="5">
        <f>AI$14</f>
        <v>12</v>
      </c>
      <c r="AJ34" s="17">
        <f>AJ$14</f>
        <v>28</v>
      </c>
      <c r="AK34" s="5">
        <f>AK$14</f>
        <v>5</v>
      </c>
    </row>
    <row r="35" spans="1:37" x14ac:dyDescent="0.2">
      <c r="A35" s="5">
        <v>5</v>
      </c>
      <c r="B35" s="11" t="s">
        <v>9</v>
      </c>
      <c r="C35" s="13">
        <f t="shared" si="11"/>
        <v>237</v>
      </c>
      <c r="D35" s="18" t="s">
        <v>25</v>
      </c>
      <c r="E35" s="14" t="s">
        <v>25</v>
      </c>
      <c r="F35" s="17" t="s">
        <v>25</v>
      </c>
      <c r="G35" s="5" t="s">
        <v>25</v>
      </c>
      <c r="H35" s="17" t="s">
        <v>25</v>
      </c>
      <c r="I35" s="5" t="s">
        <v>25</v>
      </c>
      <c r="J35" s="17">
        <f>J$7</f>
        <v>40</v>
      </c>
      <c r="K35" s="5">
        <f>K$7</f>
        <v>7</v>
      </c>
      <c r="L35" s="17">
        <f>L$7</f>
        <v>22</v>
      </c>
      <c r="M35" s="5">
        <f>M$7</f>
        <v>13</v>
      </c>
      <c r="N35" s="17" t="s">
        <v>25</v>
      </c>
      <c r="O35" s="5" t="s">
        <v>25</v>
      </c>
      <c r="P35" s="17" t="s">
        <v>25</v>
      </c>
      <c r="Q35" s="5" t="s">
        <v>25</v>
      </c>
      <c r="R35" s="17">
        <f>R$7</f>
        <v>30</v>
      </c>
      <c r="S35" s="5">
        <f>S$7</f>
        <v>5</v>
      </c>
      <c r="T35" s="17">
        <f>T$7</f>
        <v>19</v>
      </c>
      <c r="U35" s="5">
        <f>U$7</f>
        <v>13</v>
      </c>
      <c r="V35" s="17" t="s">
        <v>25</v>
      </c>
      <c r="W35" s="5" t="s">
        <v>25</v>
      </c>
      <c r="X35" s="17" t="s">
        <v>25</v>
      </c>
      <c r="Y35" s="5" t="s">
        <v>25</v>
      </c>
      <c r="Z35" s="17" t="s">
        <v>25</v>
      </c>
      <c r="AA35" s="5" t="s">
        <v>25</v>
      </c>
      <c r="AB35" s="17" t="s">
        <v>25</v>
      </c>
      <c r="AC35" s="5" t="s">
        <v>25</v>
      </c>
      <c r="AD35" s="17">
        <f>AD$7</f>
        <v>22</v>
      </c>
      <c r="AE35" s="5">
        <f>AE$7</f>
        <v>11</v>
      </c>
      <c r="AF35" s="17" t="s">
        <v>25</v>
      </c>
      <c r="AG35" s="5" t="s">
        <v>25</v>
      </c>
      <c r="AH35" s="17">
        <f>AH$7</f>
        <v>26</v>
      </c>
      <c r="AI35" s="5">
        <f>AI$7</f>
        <v>5</v>
      </c>
      <c r="AJ35" s="17">
        <f>AJ$7</f>
        <v>19</v>
      </c>
      <c r="AK35" s="5">
        <f>AK$7</f>
        <v>5</v>
      </c>
    </row>
    <row r="36" spans="1:37" x14ac:dyDescent="0.2">
      <c r="A36" s="5">
        <v>6</v>
      </c>
      <c r="B36" s="11" t="s">
        <v>14</v>
      </c>
      <c r="C36" s="13">
        <f t="shared" si="11"/>
        <v>202</v>
      </c>
      <c r="D36" s="18" t="s">
        <v>25</v>
      </c>
      <c r="E36" s="14" t="s">
        <v>25</v>
      </c>
      <c r="F36" s="17" t="s">
        <v>25</v>
      </c>
      <c r="G36" s="5" t="s">
        <v>25</v>
      </c>
      <c r="H36" s="17" t="s">
        <v>25</v>
      </c>
      <c r="I36" s="5" t="s">
        <v>25</v>
      </c>
      <c r="J36" s="17">
        <f>J$11</f>
        <v>14</v>
      </c>
      <c r="K36" s="5">
        <f>K$11</f>
        <v>5</v>
      </c>
      <c r="L36" s="17">
        <f>L$11</f>
        <v>17</v>
      </c>
      <c r="M36" s="5">
        <f>M$11</f>
        <v>11</v>
      </c>
      <c r="N36" s="17" t="s">
        <v>25</v>
      </c>
      <c r="O36" s="5" t="s">
        <v>25</v>
      </c>
      <c r="P36" s="17" t="s">
        <v>25</v>
      </c>
      <c r="Q36" s="5" t="s">
        <v>25</v>
      </c>
      <c r="R36" s="17">
        <f>R$11</f>
        <v>18</v>
      </c>
      <c r="S36" s="5">
        <f>S$11</f>
        <v>13</v>
      </c>
      <c r="T36" s="17">
        <f>T$11</f>
        <v>15</v>
      </c>
      <c r="U36" s="5">
        <f>U$11</f>
        <v>11</v>
      </c>
      <c r="V36" s="17" t="s">
        <v>25</v>
      </c>
      <c r="W36" s="5" t="s">
        <v>25</v>
      </c>
      <c r="X36" s="17" t="s">
        <v>25</v>
      </c>
      <c r="Y36" s="5" t="s">
        <v>25</v>
      </c>
      <c r="Z36" s="17" t="s">
        <v>25</v>
      </c>
      <c r="AA36" s="5" t="s">
        <v>25</v>
      </c>
      <c r="AB36" s="17" t="s">
        <v>25</v>
      </c>
      <c r="AC36" s="5" t="s">
        <v>25</v>
      </c>
      <c r="AD36" s="17">
        <f>AD$11</f>
        <v>19</v>
      </c>
      <c r="AE36" s="5">
        <f>AE$11</f>
        <v>10</v>
      </c>
      <c r="AF36" s="17" t="s">
        <v>25</v>
      </c>
      <c r="AG36" s="5" t="s">
        <v>25</v>
      </c>
      <c r="AH36" s="17">
        <f>AH$11</f>
        <v>28</v>
      </c>
      <c r="AI36" s="5">
        <f>AI$11</f>
        <v>9</v>
      </c>
      <c r="AJ36" s="17">
        <f>AJ$11</f>
        <v>20</v>
      </c>
      <c r="AK36" s="5">
        <f>AK$11</f>
        <v>12</v>
      </c>
    </row>
    <row r="37" spans="1:37" x14ac:dyDescent="0.2">
      <c r="A37" s="5">
        <v>7</v>
      </c>
      <c r="B37" s="11" t="s">
        <v>15</v>
      </c>
      <c r="C37" s="13">
        <f t="shared" si="11"/>
        <v>175</v>
      </c>
      <c r="D37" s="18" t="s">
        <v>25</v>
      </c>
      <c r="E37" s="14" t="s">
        <v>25</v>
      </c>
      <c r="F37" s="17" t="s">
        <v>25</v>
      </c>
      <c r="G37" s="5" t="s">
        <v>25</v>
      </c>
      <c r="H37" s="17" t="s">
        <v>25</v>
      </c>
      <c r="I37" s="5" t="s">
        <v>25</v>
      </c>
      <c r="J37" s="17">
        <f>J$12</f>
        <v>17</v>
      </c>
      <c r="K37" s="5">
        <f>K$12</f>
        <v>5</v>
      </c>
      <c r="L37" s="17">
        <f>L$12</f>
        <v>12</v>
      </c>
      <c r="M37" s="5">
        <f>M$12</f>
        <v>9</v>
      </c>
      <c r="N37" s="17" t="s">
        <v>25</v>
      </c>
      <c r="O37" s="5" t="s">
        <v>25</v>
      </c>
      <c r="P37" s="17" t="s">
        <v>25</v>
      </c>
      <c r="Q37" s="5" t="s">
        <v>25</v>
      </c>
      <c r="R37" s="17">
        <f>R$12</f>
        <v>12</v>
      </c>
      <c r="S37" s="5">
        <f>S$12</f>
        <v>11</v>
      </c>
      <c r="T37" s="17">
        <f>T$12</f>
        <v>14</v>
      </c>
      <c r="U37" s="5">
        <f>U$12</f>
        <v>7</v>
      </c>
      <c r="V37" s="17" t="s">
        <v>25</v>
      </c>
      <c r="W37" s="5" t="s">
        <v>25</v>
      </c>
      <c r="X37" s="17" t="s">
        <v>25</v>
      </c>
      <c r="Y37" s="5" t="s">
        <v>25</v>
      </c>
      <c r="Z37" s="17" t="s">
        <v>25</v>
      </c>
      <c r="AA37" s="5" t="s">
        <v>25</v>
      </c>
      <c r="AB37" s="17" t="s">
        <v>25</v>
      </c>
      <c r="AC37" s="5" t="s">
        <v>25</v>
      </c>
      <c r="AD37" s="17">
        <f>AD$12</f>
        <v>13</v>
      </c>
      <c r="AE37" s="5">
        <f>AE$12</f>
        <v>9</v>
      </c>
      <c r="AF37" s="17" t="s">
        <v>25</v>
      </c>
      <c r="AG37" s="5" t="s">
        <v>25</v>
      </c>
      <c r="AH37" s="17">
        <f>AH$12</f>
        <v>15</v>
      </c>
      <c r="AI37" s="5">
        <f>AI$12</f>
        <v>5</v>
      </c>
      <c r="AJ37" s="17">
        <f>AJ$12</f>
        <v>30</v>
      </c>
      <c r="AK37" s="5">
        <f>AK$12</f>
        <v>16</v>
      </c>
    </row>
    <row r="38" spans="1:37" x14ac:dyDescent="0.2">
      <c r="A38" s="5">
        <v>8</v>
      </c>
      <c r="B38" s="11" t="s">
        <v>11</v>
      </c>
      <c r="C38" s="13">
        <f t="shared" si="11"/>
        <v>161</v>
      </c>
      <c r="D38" s="18" t="s">
        <v>25</v>
      </c>
      <c r="E38" s="14" t="s">
        <v>25</v>
      </c>
      <c r="F38" s="17" t="s">
        <v>25</v>
      </c>
      <c r="G38" s="5" t="s">
        <v>25</v>
      </c>
      <c r="H38" s="17" t="s">
        <v>25</v>
      </c>
      <c r="I38" s="5" t="s">
        <v>25</v>
      </c>
      <c r="J38" s="17">
        <f>J$13</f>
        <v>12</v>
      </c>
      <c r="K38" s="5">
        <f>K$13</f>
        <v>9</v>
      </c>
      <c r="L38" s="17">
        <f>L$13</f>
        <v>8</v>
      </c>
      <c r="M38" s="5">
        <f>M$13</f>
        <v>5</v>
      </c>
      <c r="N38" s="17" t="s">
        <v>25</v>
      </c>
      <c r="O38" s="5" t="s">
        <v>25</v>
      </c>
      <c r="P38" s="17" t="s">
        <v>25</v>
      </c>
      <c r="Q38" s="5" t="s">
        <v>25</v>
      </c>
      <c r="R38" s="17">
        <f>R$13</f>
        <v>16</v>
      </c>
      <c r="S38" s="5">
        <f>S$13</f>
        <v>15</v>
      </c>
      <c r="T38" s="17">
        <f>T$13</f>
        <v>10</v>
      </c>
      <c r="U38" s="5">
        <f>U$13</f>
        <v>9</v>
      </c>
      <c r="V38" s="17" t="s">
        <v>25</v>
      </c>
      <c r="W38" s="5" t="s">
        <v>25</v>
      </c>
      <c r="X38" s="17" t="s">
        <v>25</v>
      </c>
      <c r="Y38" s="5" t="s">
        <v>25</v>
      </c>
      <c r="Z38" s="17" t="s">
        <v>25</v>
      </c>
      <c r="AA38" s="5" t="s">
        <v>25</v>
      </c>
      <c r="AB38" s="17" t="s">
        <v>25</v>
      </c>
      <c r="AC38" s="5" t="s">
        <v>25</v>
      </c>
      <c r="AD38" s="17">
        <f>AD$13</f>
        <v>18</v>
      </c>
      <c r="AE38" s="5">
        <f>AE$13</f>
        <v>15</v>
      </c>
      <c r="AF38" s="17" t="s">
        <v>25</v>
      </c>
      <c r="AG38" s="5" t="s">
        <v>25</v>
      </c>
      <c r="AH38" s="17">
        <f>AH$13</f>
        <v>16</v>
      </c>
      <c r="AI38" s="5">
        <f>AI$13</f>
        <v>6</v>
      </c>
      <c r="AJ38" s="17">
        <f>AJ$13</f>
        <v>17</v>
      </c>
      <c r="AK38" s="5">
        <f>AK$13</f>
        <v>5</v>
      </c>
    </row>
    <row r="39" spans="1:37" x14ac:dyDescent="0.2">
      <c r="A39" s="5">
        <v>9</v>
      </c>
      <c r="B39" s="11" t="s">
        <v>16</v>
      </c>
      <c r="C39" s="13">
        <f t="shared" si="11"/>
        <v>156</v>
      </c>
      <c r="D39" s="18" t="s">
        <v>25</v>
      </c>
      <c r="E39" s="14" t="s">
        <v>25</v>
      </c>
      <c r="F39" s="17" t="s">
        <v>25</v>
      </c>
      <c r="G39" s="5" t="s">
        <v>25</v>
      </c>
      <c r="H39" s="17" t="s">
        <v>25</v>
      </c>
      <c r="I39" s="5" t="s">
        <v>25</v>
      </c>
      <c r="J39" s="17">
        <f>J$10</f>
        <v>11</v>
      </c>
      <c r="K39" s="5">
        <f>K$10</f>
        <v>5</v>
      </c>
      <c r="L39" s="17">
        <f>L$10</f>
        <v>5</v>
      </c>
      <c r="M39" s="5">
        <f>M$10</f>
        <v>5</v>
      </c>
      <c r="N39" s="17" t="s">
        <v>25</v>
      </c>
      <c r="O39" s="5" t="s">
        <v>25</v>
      </c>
      <c r="P39" s="17" t="s">
        <v>25</v>
      </c>
      <c r="Q39" s="5" t="s">
        <v>25</v>
      </c>
      <c r="R39" s="17">
        <f>R$10</f>
        <v>8</v>
      </c>
      <c r="S39" s="5">
        <f>S$10</f>
        <v>5</v>
      </c>
      <c r="T39" s="17">
        <f>T$10</f>
        <v>28</v>
      </c>
      <c r="U39" s="5">
        <f>U$10</f>
        <v>8</v>
      </c>
      <c r="V39" s="17" t="s">
        <v>25</v>
      </c>
      <c r="W39" s="5" t="s">
        <v>25</v>
      </c>
      <c r="X39" s="17" t="s">
        <v>25</v>
      </c>
      <c r="Y39" s="5" t="s">
        <v>25</v>
      </c>
      <c r="Z39" s="17" t="s">
        <v>25</v>
      </c>
      <c r="AA39" s="5" t="s">
        <v>25</v>
      </c>
      <c r="AB39" s="17" t="s">
        <v>25</v>
      </c>
      <c r="AC39" s="5" t="s">
        <v>25</v>
      </c>
      <c r="AD39" s="17">
        <f>AD$10</f>
        <v>14</v>
      </c>
      <c r="AE39" s="5">
        <f>AE$10</f>
        <v>8</v>
      </c>
      <c r="AF39" s="17" t="s">
        <v>25</v>
      </c>
      <c r="AG39" s="5" t="s">
        <v>25</v>
      </c>
      <c r="AH39" s="17">
        <f>AH$10</f>
        <v>24</v>
      </c>
      <c r="AI39" s="5">
        <f>AI$10</f>
        <v>7</v>
      </c>
      <c r="AJ39" s="17">
        <f>AJ$10</f>
        <v>18</v>
      </c>
      <c r="AK39" s="5">
        <f>AK$10</f>
        <v>10</v>
      </c>
    </row>
    <row r="40" spans="1:37" x14ac:dyDescent="0.2">
      <c r="A40" s="5">
        <v>10</v>
      </c>
      <c r="B40" s="11" t="s">
        <v>13</v>
      </c>
      <c r="C40" s="13">
        <f t="shared" si="11"/>
        <v>126</v>
      </c>
      <c r="D40" s="18" t="s">
        <v>25</v>
      </c>
      <c r="E40" s="14" t="s">
        <v>25</v>
      </c>
      <c r="F40" s="17" t="s">
        <v>25</v>
      </c>
      <c r="G40" s="5" t="s">
        <v>25</v>
      </c>
      <c r="H40" s="17" t="s">
        <v>25</v>
      </c>
      <c r="I40" s="5" t="s">
        <v>25</v>
      </c>
      <c r="J40" s="17">
        <f>J$6</f>
        <v>10</v>
      </c>
      <c r="K40" s="5">
        <f>K$6</f>
        <v>8</v>
      </c>
      <c r="L40" s="17">
        <f>L$6</f>
        <v>7</v>
      </c>
      <c r="M40" s="5">
        <f>M$6</f>
        <v>6</v>
      </c>
      <c r="N40" s="17" t="s">
        <v>25</v>
      </c>
      <c r="O40" s="5" t="s">
        <v>25</v>
      </c>
      <c r="P40" s="17" t="s">
        <v>25</v>
      </c>
      <c r="Q40" s="5" t="s">
        <v>25</v>
      </c>
      <c r="R40" s="17">
        <f>R$6</f>
        <v>14</v>
      </c>
      <c r="S40" s="5">
        <f>S$6</f>
        <v>9</v>
      </c>
      <c r="T40" s="17">
        <f>T$6</f>
        <v>6</v>
      </c>
      <c r="U40" s="5">
        <f>U$6</f>
        <v>5</v>
      </c>
      <c r="V40" s="17" t="s">
        <v>25</v>
      </c>
      <c r="W40" s="5" t="s">
        <v>25</v>
      </c>
      <c r="X40" s="17" t="s">
        <v>25</v>
      </c>
      <c r="Y40" s="5" t="s">
        <v>25</v>
      </c>
      <c r="Z40" s="17" t="s">
        <v>25</v>
      </c>
      <c r="AA40" s="5" t="s">
        <v>25</v>
      </c>
      <c r="AB40" s="17" t="s">
        <v>25</v>
      </c>
      <c r="AC40" s="5" t="s">
        <v>25</v>
      </c>
      <c r="AD40" s="17">
        <f>AD$6</f>
        <v>7</v>
      </c>
      <c r="AE40" s="5">
        <f>AE$6</f>
        <v>5</v>
      </c>
      <c r="AF40" s="17" t="s">
        <v>25</v>
      </c>
      <c r="AG40" s="5" t="s">
        <v>25</v>
      </c>
      <c r="AH40" s="17">
        <f>AH$6</f>
        <v>14</v>
      </c>
      <c r="AI40" s="5">
        <f>AI$6</f>
        <v>8</v>
      </c>
      <c r="AJ40" s="17">
        <f>AJ$6</f>
        <v>14</v>
      </c>
      <c r="AK40" s="5">
        <f>AK$6</f>
        <v>13</v>
      </c>
    </row>
    <row r="41" spans="1:37" x14ac:dyDescent="0.2">
      <c r="B41" s="11"/>
      <c r="C41" s="13"/>
    </row>
    <row r="42" spans="1:37" x14ac:dyDescent="0.2">
      <c r="B42" s="35" t="s">
        <v>50</v>
      </c>
      <c r="C42" s="8"/>
    </row>
    <row r="43" spans="1:37" x14ac:dyDescent="0.2">
      <c r="A43" s="5">
        <v>1</v>
      </c>
      <c r="B43" s="11" t="s">
        <v>7</v>
      </c>
      <c r="C43" s="13">
        <f t="shared" ref="C43:C52" si="12">SUM(D43:AK43)</f>
        <v>294</v>
      </c>
      <c r="D43" s="17">
        <f>D$9</f>
        <v>50</v>
      </c>
      <c r="E43" s="5">
        <f>E$9</f>
        <v>19</v>
      </c>
      <c r="F43" s="17" t="s">
        <v>25</v>
      </c>
      <c r="G43" s="5" t="s">
        <v>25</v>
      </c>
      <c r="H43" s="17">
        <f>H$9</f>
        <v>35</v>
      </c>
      <c r="I43" s="5">
        <f>I$9</f>
        <v>5</v>
      </c>
      <c r="J43" s="17" t="s">
        <v>25</v>
      </c>
      <c r="K43" s="5" t="s">
        <v>25</v>
      </c>
      <c r="L43" s="17" t="s">
        <v>25</v>
      </c>
      <c r="M43" s="5" t="s">
        <v>25</v>
      </c>
      <c r="N43" s="17" t="s">
        <v>25</v>
      </c>
      <c r="O43" s="5" t="s">
        <v>25</v>
      </c>
      <c r="P43" s="17">
        <f>P$9</f>
        <v>50</v>
      </c>
      <c r="Q43" s="5">
        <f>Q$9</f>
        <v>24</v>
      </c>
      <c r="R43" s="17" t="s">
        <v>25</v>
      </c>
      <c r="S43" s="5" t="s">
        <v>25</v>
      </c>
      <c r="T43" s="17" t="s">
        <v>25</v>
      </c>
      <c r="U43" s="5" t="s">
        <v>25</v>
      </c>
      <c r="V43" s="17">
        <f>V$9</f>
        <v>40</v>
      </c>
      <c r="W43" s="5">
        <f>W$9</f>
        <v>19</v>
      </c>
      <c r="X43" s="17" t="s">
        <v>25</v>
      </c>
      <c r="Y43" s="5" t="s">
        <v>25</v>
      </c>
      <c r="Z43" s="17" t="s">
        <v>25</v>
      </c>
      <c r="AA43" s="5" t="s">
        <v>25</v>
      </c>
      <c r="AB43" s="17">
        <f>AB$9</f>
        <v>35</v>
      </c>
      <c r="AC43" s="5">
        <f>AC$9</f>
        <v>17</v>
      </c>
      <c r="AD43" s="17" t="s">
        <v>25</v>
      </c>
      <c r="AE43" s="5" t="s">
        <v>25</v>
      </c>
      <c r="AF43" s="17" t="s">
        <v>25</v>
      </c>
      <c r="AG43" s="5" t="s">
        <v>25</v>
      </c>
      <c r="AH43" s="17" t="s">
        <v>25</v>
      </c>
      <c r="AI43" s="5" t="s">
        <v>25</v>
      </c>
      <c r="AJ43" s="17" t="s">
        <v>25</v>
      </c>
      <c r="AK43" s="5" t="s">
        <v>25</v>
      </c>
    </row>
    <row r="44" spans="1:37" x14ac:dyDescent="0.2">
      <c r="A44" s="5">
        <v>2</v>
      </c>
      <c r="B44" s="11" t="s">
        <v>1</v>
      </c>
      <c r="C44" s="13">
        <f t="shared" si="12"/>
        <v>255</v>
      </c>
      <c r="D44" s="17">
        <f>D$15</f>
        <v>26</v>
      </c>
      <c r="E44" s="5">
        <f>E$15</f>
        <v>13</v>
      </c>
      <c r="F44" s="17" t="s">
        <v>25</v>
      </c>
      <c r="G44" s="5" t="s">
        <v>25</v>
      </c>
      <c r="H44" s="17">
        <f>H$15</f>
        <v>28</v>
      </c>
      <c r="I44" s="5">
        <f>I$15</f>
        <v>20</v>
      </c>
      <c r="J44" s="17" t="s">
        <v>25</v>
      </c>
      <c r="K44" s="5" t="s">
        <v>25</v>
      </c>
      <c r="L44" s="17" t="s">
        <v>25</v>
      </c>
      <c r="M44" s="5" t="s">
        <v>25</v>
      </c>
      <c r="N44" s="17" t="s">
        <v>25</v>
      </c>
      <c r="O44" s="5" t="s">
        <v>25</v>
      </c>
      <c r="P44" s="17">
        <f>P$15</f>
        <v>40</v>
      </c>
      <c r="Q44" s="5">
        <f>Q$15</f>
        <v>22</v>
      </c>
      <c r="R44" s="17" t="s">
        <v>25</v>
      </c>
      <c r="S44" s="5" t="s">
        <v>25</v>
      </c>
      <c r="T44" s="17" t="s">
        <v>25</v>
      </c>
      <c r="U44" s="5" t="s">
        <v>25</v>
      </c>
      <c r="V44" s="17">
        <f>V$15</f>
        <v>30</v>
      </c>
      <c r="W44" s="5">
        <f>W$15</f>
        <v>16</v>
      </c>
      <c r="X44" s="17" t="s">
        <v>25</v>
      </c>
      <c r="Y44" s="5" t="s">
        <v>25</v>
      </c>
      <c r="Z44" s="17" t="s">
        <v>25</v>
      </c>
      <c r="AA44" s="5" t="s">
        <v>25</v>
      </c>
      <c r="AB44" s="17">
        <f>AB$15</f>
        <v>40</v>
      </c>
      <c r="AC44" s="5">
        <f>AC$15</f>
        <v>20</v>
      </c>
      <c r="AD44" s="17" t="s">
        <v>25</v>
      </c>
      <c r="AE44" s="5" t="s">
        <v>25</v>
      </c>
      <c r="AF44" s="17" t="s">
        <v>25</v>
      </c>
      <c r="AG44" s="5" t="s">
        <v>25</v>
      </c>
      <c r="AH44" s="17" t="s">
        <v>25</v>
      </c>
      <c r="AI44" s="5" t="s">
        <v>25</v>
      </c>
      <c r="AJ44" s="17" t="s">
        <v>25</v>
      </c>
      <c r="AK44" s="5" t="s">
        <v>25</v>
      </c>
    </row>
    <row r="45" spans="1:37" x14ac:dyDescent="0.2">
      <c r="A45" s="5">
        <v>3</v>
      </c>
      <c r="B45" s="11" t="s">
        <v>9</v>
      </c>
      <c r="C45" s="13">
        <f t="shared" si="12"/>
        <v>209</v>
      </c>
      <c r="D45" s="17">
        <f>D$7</f>
        <v>10</v>
      </c>
      <c r="E45" s="5">
        <f>E$7</f>
        <v>5</v>
      </c>
      <c r="F45" s="17" t="s">
        <v>25</v>
      </c>
      <c r="G45" s="5" t="s">
        <v>25</v>
      </c>
      <c r="H45" s="17">
        <f>H$7</f>
        <v>50</v>
      </c>
      <c r="I45" s="5">
        <f>I$7</f>
        <v>14</v>
      </c>
      <c r="J45" s="17" t="s">
        <v>25</v>
      </c>
      <c r="K45" s="5" t="s">
        <v>25</v>
      </c>
      <c r="L45" s="17" t="s">
        <v>25</v>
      </c>
      <c r="M45" s="5" t="s">
        <v>25</v>
      </c>
      <c r="N45" s="17" t="s">
        <v>25</v>
      </c>
      <c r="O45" s="5" t="s">
        <v>25</v>
      </c>
      <c r="P45" s="17">
        <f>P$7</f>
        <v>28</v>
      </c>
      <c r="Q45" s="5">
        <f>Q$7</f>
        <v>5</v>
      </c>
      <c r="R45" s="17" t="s">
        <v>25</v>
      </c>
      <c r="S45" s="5" t="s">
        <v>25</v>
      </c>
      <c r="T45" s="17" t="s">
        <v>25</v>
      </c>
      <c r="U45" s="5" t="s">
        <v>25</v>
      </c>
      <c r="V45" s="17">
        <f>V$7</f>
        <v>35</v>
      </c>
      <c r="W45" s="5">
        <f>W$7</f>
        <v>7</v>
      </c>
      <c r="X45" s="17" t="s">
        <v>25</v>
      </c>
      <c r="Y45" s="5" t="s">
        <v>25</v>
      </c>
      <c r="Z45" s="17" t="s">
        <v>25</v>
      </c>
      <c r="AA45" s="5" t="s">
        <v>25</v>
      </c>
      <c r="AB45" s="17">
        <f>AB$7</f>
        <v>50</v>
      </c>
      <c r="AC45" s="5">
        <f>AC$7</f>
        <v>5</v>
      </c>
      <c r="AD45" s="17" t="s">
        <v>25</v>
      </c>
      <c r="AE45" s="5" t="s">
        <v>25</v>
      </c>
      <c r="AF45" s="17" t="s">
        <v>25</v>
      </c>
      <c r="AG45" s="5" t="s">
        <v>25</v>
      </c>
      <c r="AH45" s="17" t="s">
        <v>25</v>
      </c>
      <c r="AI45" s="5" t="s">
        <v>25</v>
      </c>
      <c r="AJ45" s="17" t="s">
        <v>25</v>
      </c>
      <c r="AK45" s="5" t="s">
        <v>25</v>
      </c>
    </row>
    <row r="46" spans="1:37" x14ac:dyDescent="0.2">
      <c r="A46" s="5">
        <v>4</v>
      </c>
      <c r="B46" s="11" t="s">
        <v>8</v>
      </c>
      <c r="C46" s="13">
        <f t="shared" si="12"/>
        <v>195</v>
      </c>
      <c r="D46" s="17">
        <f>D$8</f>
        <v>40</v>
      </c>
      <c r="E46" s="5">
        <f>E$8</f>
        <v>11</v>
      </c>
      <c r="F46" s="17" t="s">
        <v>25</v>
      </c>
      <c r="G46" s="5" t="s">
        <v>25</v>
      </c>
      <c r="H46" s="17">
        <f>H$8</f>
        <v>26</v>
      </c>
      <c r="I46" s="5">
        <f>I$8</f>
        <v>8</v>
      </c>
      <c r="J46" s="17" t="s">
        <v>25</v>
      </c>
      <c r="K46" s="5" t="s">
        <v>25</v>
      </c>
      <c r="L46" s="17" t="s">
        <v>25</v>
      </c>
      <c r="M46" s="5" t="s">
        <v>25</v>
      </c>
      <c r="N46" s="17" t="s">
        <v>25</v>
      </c>
      <c r="O46" s="5" t="s">
        <v>25</v>
      </c>
      <c r="P46" s="17">
        <f>P$8</f>
        <v>35</v>
      </c>
      <c r="Q46" s="5">
        <f>Q$8</f>
        <v>5</v>
      </c>
      <c r="R46" s="17" t="s">
        <v>25</v>
      </c>
      <c r="S46" s="5" t="s">
        <v>25</v>
      </c>
      <c r="T46" s="17" t="s">
        <v>25</v>
      </c>
      <c r="U46" s="5" t="s">
        <v>25</v>
      </c>
      <c r="V46" s="17">
        <f>V$8</f>
        <v>24</v>
      </c>
      <c r="W46" s="5">
        <f>W$8</f>
        <v>14</v>
      </c>
      <c r="X46" s="17" t="s">
        <v>25</v>
      </c>
      <c r="Y46" s="5" t="s">
        <v>25</v>
      </c>
      <c r="Z46" s="17" t="s">
        <v>25</v>
      </c>
      <c r="AA46" s="5" t="s">
        <v>25</v>
      </c>
      <c r="AB46" s="17">
        <f>AB$8</f>
        <v>24</v>
      </c>
      <c r="AC46" s="5">
        <f>AC$8</f>
        <v>8</v>
      </c>
      <c r="AD46" s="17" t="s">
        <v>25</v>
      </c>
      <c r="AE46" s="5" t="s">
        <v>25</v>
      </c>
      <c r="AF46" s="17" t="s">
        <v>25</v>
      </c>
      <c r="AG46" s="5" t="s">
        <v>25</v>
      </c>
      <c r="AH46" s="17" t="s">
        <v>25</v>
      </c>
      <c r="AI46" s="5" t="s">
        <v>25</v>
      </c>
      <c r="AJ46" s="17" t="s">
        <v>25</v>
      </c>
      <c r="AK46" s="5" t="s">
        <v>25</v>
      </c>
    </row>
    <row r="47" spans="1:37" x14ac:dyDescent="0.2">
      <c r="A47" s="5">
        <v>5</v>
      </c>
      <c r="B47" s="11" t="s">
        <v>12</v>
      </c>
      <c r="C47" s="13">
        <f t="shared" si="12"/>
        <v>173</v>
      </c>
      <c r="D47" s="17">
        <f>D$14</f>
        <v>28</v>
      </c>
      <c r="E47" s="5">
        <f>E$14</f>
        <v>8</v>
      </c>
      <c r="F47" s="17" t="s">
        <v>25</v>
      </c>
      <c r="G47" s="5" t="s">
        <v>25</v>
      </c>
      <c r="H47" s="17">
        <f>H$14</f>
        <v>18</v>
      </c>
      <c r="I47" s="5">
        <f>I$14</f>
        <v>16</v>
      </c>
      <c r="J47" s="17" t="s">
        <v>25</v>
      </c>
      <c r="K47" s="5" t="s">
        <v>25</v>
      </c>
      <c r="L47" s="17" t="s">
        <v>25</v>
      </c>
      <c r="M47" s="5" t="s">
        <v>25</v>
      </c>
      <c r="N47" s="17" t="s">
        <v>25</v>
      </c>
      <c r="O47" s="5" t="s">
        <v>25</v>
      </c>
      <c r="P47" s="17">
        <f>P$14</f>
        <v>14</v>
      </c>
      <c r="Q47" s="5">
        <f>Q$14</f>
        <v>5</v>
      </c>
      <c r="R47" s="17" t="s">
        <v>25</v>
      </c>
      <c r="S47" s="5" t="s">
        <v>25</v>
      </c>
      <c r="T47" s="17" t="s">
        <v>25</v>
      </c>
      <c r="U47" s="5" t="s">
        <v>25</v>
      </c>
      <c r="V47" s="17">
        <f>V$14</f>
        <v>50</v>
      </c>
      <c r="W47" s="5">
        <f>W$14</f>
        <v>6</v>
      </c>
      <c r="X47" s="17" t="s">
        <v>25</v>
      </c>
      <c r="Y47" s="5" t="s">
        <v>25</v>
      </c>
      <c r="Z47" s="17" t="s">
        <v>25</v>
      </c>
      <c r="AA47" s="5" t="s">
        <v>25</v>
      </c>
      <c r="AB47" s="17">
        <f>AB$14</f>
        <v>22</v>
      </c>
      <c r="AC47" s="5">
        <f>AC$14</f>
        <v>6</v>
      </c>
      <c r="AD47" s="17" t="s">
        <v>25</v>
      </c>
      <c r="AE47" s="5" t="s">
        <v>25</v>
      </c>
      <c r="AF47" s="17" t="s">
        <v>25</v>
      </c>
      <c r="AG47" s="5" t="s">
        <v>25</v>
      </c>
      <c r="AH47" s="17" t="s">
        <v>25</v>
      </c>
      <c r="AI47" s="5" t="s">
        <v>25</v>
      </c>
      <c r="AJ47" s="17" t="s">
        <v>25</v>
      </c>
      <c r="AK47" s="5" t="s">
        <v>25</v>
      </c>
    </row>
    <row r="48" spans="1:37" x14ac:dyDescent="0.2">
      <c r="A48" s="5">
        <v>6</v>
      </c>
      <c r="B48" s="11" t="s">
        <v>15</v>
      </c>
      <c r="C48" s="13">
        <f t="shared" si="12"/>
        <v>143</v>
      </c>
      <c r="D48" s="17">
        <f>D$12</f>
        <v>30</v>
      </c>
      <c r="E48" s="5">
        <f>E$12</f>
        <v>18</v>
      </c>
      <c r="F48" s="17" t="s">
        <v>25</v>
      </c>
      <c r="G48" s="5" t="s">
        <v>25</v>
      </c>
      <c r="H48" s="17">
        <f>H$12</f>
        <v>11</v>
      </c>
      <c r="I48" s="5">
        <f>I$12</f>
        <v>5</v>
      </c>
      <c r="J48" s="17" t="s">
        <v>25</v>
      </c>
      <c r="K48" s="5" t="s">
        <v>25</v>
      </c>
      <c r="L48" s="17" t="s">
        <v>25</v>
      </c>
      <c r="M48" s="5" t="s">
        <v>25</v>
      </c>
      <c r="N48" s="17" t="s">
        <v>25</v>
      </c>
      <c r="O48" s="5" t="s">
        <v>25</v>
      </c>
      <c r="P48" s="17">
        <f>P$12</f>
        <v>16</v>
      </c>
      <c r="Q48" s="5">
        <f>Q$12</f>
        <v>5</v>
      </c>
      <c r="R48" s="17" t="s">
        <v>25</v>
      </c>
      <c r="S48" s="5" t="s">
        <v>25</v>
      </c>
      <c r="T48" s="17" t="s">
        <v>25</v>
      </c>
      <c r="U48" s="5" t="s">
        <v>25</v>
      </c>
      <c r="V48" s="17">
        <f>V$12</f>
        <v>18</v>
      </c>
      <c r="W48" s="5">
        <f>W$12</f>
        <v>12</v>
      </c>
      <c r="X48" s="17" t="s">
        <v>25</v>
      </c>
      <c r="Y48" s="5" t="s">
        <v>25</v>
      </c>
      <c r="Z48" s="17" t="s">
        <v>25</v>
      </c>
      <c r="AA48" s="5" t="s">
        <v>25</v>
      </c>
      <c r="AB48" s="17">
        <f>AB$12</f>
        <v>18</v>
      </c>
      <c r="AC48" s="5">
        <f>AC$12</f>
        <v>10</v>
      </c>
      <c r="AD48" s="17" t="s">
        <v>25</v>
      </c>
      <c r="AE48" s="5" t="s">
        <v>25</v>
      </c>
      <c r="AF48" s="17" t="s">
        <v>25</v>
      </c>
      <c r="AG48" s="5" t="s">
        <v>25</v>
      </c>
      <c r="AH48" s="17" t="s">
        <v>25</v>
      </c>
      <c r="AI48" s="5" t="s">
        <v>25</v>
      </c>
      <c r="AJ48" s="17" t="s">
        <v>25</v>
      </c>
      <c r="AK48" s="5" t="s">
        <v>25</v>
      </c>
    </row>
    <row r="49" spans="1:37" x14ac:dyDescent="0.2">
      <c r="A49" s="5">
        <v>7</v>
      </c>
      <c r="B49" s="11" t="s">
        <v>14</v>
      </c>
      <c r="C49" s="13">
        <f t="shared" si="12"/>
        <v>116</v>
      </c>
      <c r="D49" s="17">
        <f>D$11</f>
        <v>16</v>
      </c>
      <c r="E49" s="5">
        <f>E$11</f>
        <v>9</v>
      </c>
      <c r="F49" s="17" t="s">
        <v>25</v>
      </c>
      <c r="G49" s="5" t="s">
        <v>25</v>
      </c>
      <c r="H49" s="17">
        <f>H$11</f>
        <v>7</v>
      </c>
      <c r="I49" s="5">
        <f>I$11</f>
        <v>5</v>
      </c>
      <c r="J49" s="17" t="s">
        <v>25</v>
      </c>
      <c r="K49" s="5" t="s">
        <v>25</v>
      </c>
      <c r="L49" s="17" t="s">
        <v>25</v>
      </c>
      <c r="M49" s="5" t="s">
        <v>25</v>
      </c>
      <c r="N49" s="17" t="s">
        <v>25</v>
      </c>
      <c r="O49" s="5" t="s">
        <v>25</v>
      </c>
      <c r="P49" s="17">
        <f>P$11</f>
        <v>15</v>
      </c>
      <c r="Q49" s="5">
        <f>Q$11</f>
        <v>12</v>
      </c>
      <c r="R49" s="17" t="s">
        <v>25</v>
      </c>
      <c r="S49" s="5" t="s">
        <v>25</v>
      </c>
      <c r="T49" s="17" t="s">
        <v>25</v>
      </c>
      <c r="U49" s="5" t="s">
        <v>25</v>
      </c>
      <c r="V49" s="17">
        <f>V$11</f>
        <v>17</v>
      </c>
      <c r="W49" s="5">
        <f>W$11</f>
        <v>5</v>
      </c>
      <c r="X49" s="17" t="s">
        <v>25</v>
      </c>
      <c r="Y49" s="5" t="s">
        <v>25</v>
      </c>
      <c r="Z49" s="17" t="s">
        <v>25</v>
      </c>
      <c r="AA49" s="5" t="s">
        <v>25</v>
      </c>
      <c r="AB49" s="17">
        <f>AB$11</f>
        <v>16</v>
      </c>
      <c r="AC49" s="5">
        <f>AC$11</f>
        <v>14</v>
      </c>
      <c r="AD49" s="17" t="s">
        <v>25</v>
      </c>
      <c r="AE49" s="5" t="s">
        <v>25</v>
      </c>
      <c r="AF49" s="17" t="s">
        <v>25</v>
      </c>
      <c r="AG49" s="5" t="s">
        <v>25</v>
      </c>
      <c r="AH49" s="17" t="s">
        <v>25</v>
      </c>
      <c r="AI49" s="5" t="s">
        <v>25</v>
      </c>
      <c r="AJ49" s="17" t="s">
        <v>25</v>
      </c>
      <c r="AK49" s="5" t="s">
        <v>25</v>
      </c>
    </row>
    <row r="50" spans="1:37" x14ac:dyDescent="0.2">
      <c r="A50" s="5">
        <v>8</v>
      </c>
      <c r="B50" s="11" t="s">
        <v>16</v>
      </c>
      <c r="C50" s="13">
        <f t="shared" si="12"/>
        <v>110</v>
      </c>
      <c r="D50" s="17">
        <f>D$10</f>
        <v>20</v>
      </c>
      <c r="E50" s="5">
        <f>E$10</f>
        <v>14</v>
      </c>
      <c r="F50" s="17" t="s">
        <v>25</v>
      </c>
      <c r="G50" s="5" t="s">
        <v>25</v>
      </c>
      <c r="H50" s="17">
        <f>H$10</f>
        <v>12</v>
      </c>
      <c r="I50" s="5">
        <f>I$10</f>
        <v>10</v>
      </c>
      <c r="J50" s="17" t="s">
        <v>25</v>
      </c>
      <c r="K50" s="5" t="s">
        <v>25</v>
      </c>
      <c r="L50" s="17" t="s">
        <v>25</v>
      </c>
      <c r="M50" s="5" t="s">
        <v>25</v>
      </c>
      <c r="N50" s="17" t="s">
        <v>25</v>
      </c>
      <c r="O50" s="5" t="s">
        <v>25</v>
      </c>
      <c r="P50" s="17">
        <f>P$10</f>
        <v>8</v>
      </c>
      <c r="Q50" s="5">
        <f>Q$10</f>
        <v>7</v>
      </c>
      <c r="R50" s="17" t="s">
        <v>25</v>
      </c>
      <c r="S50" s="5" t="s">
        <v>25</v>
      </c>
      <c r="T50" s="17" t="s">
        <v>25</v>
      </c>
      <c r="U50" s="5" t="s">
        <v>25</v>
      </c>
      <c r="V50" s="17">
        <f>V$10</f>
        <v>11</v>
      </c>
      <c r="W50" s="5">
        <f>W$10</f>
        <v>10</v>
      </c>
      <c r="X50" s="17" t="s">
        <v>25</v>
      </c>
      <c r="Y50" s="5" t="s">
        <v>25</v>
      </c>
      <c r="Z50" s="17" t="s">
        <v>25</v>
      </c>
      <c r="AA50" s="5" t="s">
        <v>25</v>
      </c>
      <c r="AB50" s="17">
        <f>AB$10</f>
        <v>13</v>
      </c>
      <c r="AC50" s="5">
        <f>AC$10</f>
        <v>5</v>
      </c>
      <c r="AD50" s="17" t="s">
        <v>25</v>
      </c>
      <c r="AE50" s="5" t="s">
        <v>25</v>
      </c>
      <c r="AF50" s="17" t="s">
        <v>25</v>
      </c>
      <c r="AG50" s="5" t="s">
        <v>25</v>
      </c>
      <c r="AH50" s="17" t="s">
        <v>25</v>
      </c>
      <c r="AI50" s="5" t="s">
        <v>25</v>
      </c>
      <c r="AJ50" s="17" t="s">
        <v>25</v>
      </c>
      <c r="AK50" s="5" t="s">
        <v>25</v>
      </c>
    </row>
    <row r="51" spans="1:37" x14ac:dyDescent="0.2">
      <c r="A51" s="5">
        <v>9</v>
      </c>
      <c r="B51" s="11" t="s">
        <v>11</v>
      </c>
      <c r="C51" s="13">
        <f t="shared" si="12"/>
        <v>102</v>
      </c>
      <c r="D51" s="17">
        <f>D$13</f>
        <v>7</v>
      </c>
      <c r="E51" s="5">
        <f>E$13</f>
        <v>5</v>
      </c>
      <c r="F51" s="17" t="s">
        <v>25</v>
      </c>
      <c r="G51" s="5" t="s">
        <v>25</v>
      </c>
      <c r="H51" s="17">
        <f>H$13</f>
        <v>15</v>
      </c>
      <c r="I51" s="5">
        <f>I$13</f>
        <v>9</v>
      </c>
      <c r="J51" s="17" t="s">
        <v>25</v>
      </c>
      <c r="K51" s="5" t="s">
        <v>25</v>
      </c>
      <c r="L51" s="17" t="s">
        <v>25</v>
      </c>
      <c r="M51" s="5" t="s">
        <v>25</v>
      </c>
      <c r="N51" s="17" t="s">
        <v>25</v>
      </c>
      <c r="O51" s="5" t="s">
        <v>25</v>
      </c>
      <c r="P51" s="17">
        <f>P$13</f>
        <v>17</v>
      </c>
      <c r="Q51" s="5">
        <f>Q$13</f>
        <v>11</v>
      </c>
      <c r="R51" s="17" t="s">
        <v>25</v>
      </c>
      <c r="S51" s="5" t="s">
        <v>25</v>
      </c>
      <c r="T51" s="17" t="s">
        <v>25</v>
      </c>
      <c r="U51" s="5" t="s">
        <v>25</v>
      </c>
      <c r="V51" s="17">
        <f>V$13</f>
        <v>9</v>
      </c>
      <c r="W51" s="5">
        <f>W$13</f>
        <v>5</v>
      </c>
      <c r="X51" s="17" t="s">
        <v>25</v>
      </c>
      <c r="Y51" s="5" t="s">
        <v>25</v>
      </c>
      <c r="Z51" s="17" t="s">
        <v>25</v>
      </c>
      <c r="AA51" s="5" t="s">
        <v>25</v>
      </c>
      <c r="AB51" s="17">
        <f>AB$13</f>
        <v>19</v>
      </c>
      <c r="AC51" s="5">
        <f>AC$13</f>
        <v>5</v>
      </c>
      <c r="AD51" s="17" t="s">
        <v>25</v>
      </c>
      <c r="AE51" s="5" t="s">
        <v>25</v>
      </c>
      <c r="AF51" s="17" t="s">
        <v>25</v>
      </c>
      <c r="AG51" s="5" t="s">
        <v>25</v>
      </c>
      <c r="AH51" s="17" t="s">
        <v>25</v>
      </c>
      <c r="AI51" s="5" t="s">
        <v>25</v>
      </c>
      <c r="AJ51" s="17" t="s">
        <v>25</v>
      </c>
      <c r="AK51" s="5" t="s">
        <v>25</v>
      </c>
    </row>
    <row r="52" spans="1:37" x14ac:dyDescent="0.2">
      <c r="A52" s="5">
        <v>10</v>
      </c>
      <c r="B52" s="11" t="s">
        <v>13</v>
      </c>
      <c r="C52" s="13">
        <f t="shared" si="12"/>
        <v>92</v>
      </c>
      <c r="D52" s="17">
        <f>D$6</f>
        <v>6</v>
      </c>
      <c r="E52" s="5">
        <f>E$6</f>
        <v>5</v>
      </c>
      <c r="F52" s="17" t="s">
        <v>25</v>
      </c>
      <c r="G52" s="5" t="s">
        <v>25</v>
      </c>
      <c r="H52" s="17">
        <f>H$6</f>
        <v>19</v>
      </c>
      <c r="I52" s="5">
        <f>I$6</f>
        <v>6</v>
      </c>
      <c r="J52" s="17" t="s">
        <v>25</v>
      </c>
      <c r="K52" s="5" t="s">
        <v>25</v>
      </c>
      <c r="L52" s="17" t="s">
        <v>25</v>
      </c>
      <c r="M52" s="5" t="s">
        <v>25</v>
      </c>
      <c r="N52" s="17" t="s">
        <v>25</v>
      </c>
      <c r="O52" s="5" t="s">
        <v>25</v>
      </c>
      <c r="P52" s="17">
        <f>P$6</f>
        <v>10</v>
      </c>
      <c r="Q52" s="5">
        <f>Q$6</f>
        <v>9</v>
      </c>
      <c r="R52" s="17" t="s">
        <v>25</v>
      </c>
      <c r="S52" s="5" t="s">
        <v>25</v>
      </c>
      <c r="T52" s="17" t="s">
        <v>25</v>
      </c>
      <c r="U52" s="5" t="s">
        <v>25</v>
      </c>
      <c r="V52" s="17">
        <f>V$6</f>
        <v>13</v>
      </c>
      <c r="W52" s="5">
        <f>W$6</f>
        <v>5</v>
      </c>
      <c r="X52" s="17" t="s">
        <v>25</v>
      </c>
      <c r="Y52" s="5" t="s">
        <v>25</v>
      </c>
      <c r="Z52" s="17" t="s">
        <v>25</v>
      </c>
      <c r="AA52" s="5" t="s">
        <v>25</v>
      </c>
      <c r="AB52" s="17">
        <f>AB$6</f>
        <v>12</v>
      </c>
      <c r="AC52" s="5">
        <f>AC$6</f>
        <v>7</v>
      </c>
      <c r="AD52" s="17" t="s">
        <v>25</v>
      </c>
      <c r="AE52" s="5" t="s">
        <v>25</v>
      </c>
      <c r="AF52" s="17" t="s">
        <v>25</v>
      </c>
      <c r="AG52" s="5" t="s">
        <v>25</v>
      </c>
      <c r="AH52" s="17" t="s">
        <v>25</v>
      </c>
      <c r="AI52" s="5" t="s">
        <v>25</v>
      </c>
      <c r="AJ52" s="17" t="s">
        <v>25</v>
      </c>
      <c r="AK52" s="5" t="s">
        <v>25</v>
      </c>
    </row>
    <row r="53" spans="1:37" x14ac:dyDescent="0.2">
      <c r="B53" s="11"/>
      <c r="C53" s="13"/>
    </row>
    <row r="54" spans="1:37" x14ac:dyDescent="0.2">
      <c r="B54" s="35" t="s">
        <v>24</v>
      </c>
      <c r="C54" s="8"/>
    </row>
    <row r="55" spans="1:37" x14ac:dyDescent="0.2">
      <c r="A55" s="5">
        <v>1</v>
      </c>
      <c r="B55" s="11" t="s">
        <v>1</v>
      </c>
      <c r="C55" s="13">
        <f t="shared" ref="C55:C64" si="13">SUM(D55:AK55)</f>
        <v>316</v>
      </c>
      <c r="D55" s="18" t="s">
        <v>25</v>
      </c>
      <c r="E55" s="14" t="s">
        <v>25</v>
      </c>
      <c r="F55" s="17">
        <f>F$15</f>
        <v>50</v>
      </c>
      <c r="G55" s="5">
        <f>G$15</f>
        <v>14</v>
      </c>
      <c r="H55" s="17" t="s">
        <v>25</v>
      </c>
      <c r="I55" s="5" t="s">
        <v>25</v>
      </c>
      <c r="J55" s="17" t="s">
        <v>25</v>
      </c>
      <c r="K55" s="5" t="s">
        <v>25</v>
      </c>
      <c r="L55" s="17" t="s">
        <v>25</v>
      </c>
      <c r="M55" s="5" t="s">
        <v>25</v>
      </c>
      <c r="N55" s="17">
        <f>N$15</f>
        <v>50</v>
      </c>
      <c r="O55" s="5">
        <f>O$15</f>
        <v>7</v>
      </c>
      <c r="P55" s="17" t="s">
        <v>25</v>
      </c>
      <c r="Q55" s="5" t="s">
        <v>25</v>
      </c>
      <c r="R55" s="17" t="s">
        <v>25</v>
      </c>
      <c r="S55" s="5" t="s">
        <v>25</v>
      </c>
      <c r="T55" s="17" t="s">
        <v>25</v>
      </c>
      <c r="U55" s="5" t="s">
        <v>25</v>
      </c>
      <c r="V55" s="17" t="s">
        <v>25</v>
      </c>
      <c r="W55" s="5" t="s">
        <v>25</v>
      </c>
      <c r="X55" s="17">
        <f>X$15</f>
        <v>50</v>
      </c>
      <c r="Y55" s="5">
        <f>Y$15</f>
        <v>30</v>
      </c>
      <c r="Z55" s="17">
        <f>Z$15</f>
        <v>50</v>
      </c>
      <c r="AA55" s="5">
        <f>AA$15</f>
        <v>30</v>
      </c>
      <c r="AB55" s="17" t="s">
        <v>25</v>
      </c>
      <c r="AC55" s="5" t="s">
        <v>25</v>
      </c>
      <c r="AD55" s="17" t="s">
        <v>25</v>
      </c>
      <c r="AE55" s="5" t="s">
        <v>25</v>
      </c>
      <c r="AF55" s="17">
        <f>AF$15</f>
        <v>30</v>
      </c>
      <c r="AG55" s="5">
        <f>AG$15</f>
        <v>5</v>
      </c>
      <c r="AH55" s="17" t="s">
        <v>25</v>
      </c>
      <c r="AI55" s="5" t="s">
        <v>25</v>
      </c>
      <c r="AJ55" s="17" t="s">
        <v>25</v>
      </c>
      <c r="AK55" s="5" t="s">
        <v>25</v>
      </c>
    </row>
    <row r="56" spans="1:37" x14ac:dyDescent="0.2">
      <c r="A56" s="5">
        <v>2</v>
      </c>
      <c r="B56" s="11" t="s">
        <v>7</v>
      </c>
      <c r="C56" s="13">
        <f t="shared" si="13"/>
        <v>255</v>
      </c>
      <c r="D56" s="18" t="s">
        <v>25</v>
      </c>
      <c r="E56" s="14" t="s">
        <v>25</v>
      </c>
      <c r="F56" s="17">
        <f>F$9</f>
        <v>35</v>
      </c>
      <c r="G56" s="5">
        <f>G$9</f>
        <v>5</v>
      </c>
      <c r="H56" s="17" t="s">
        <v>25</v>
      </c>
      <c r="I56" s="5" t="s">
        <v>25</v>
      </c>
      <c r="J56" s="17" t="s">
        <v>25</v>
      </c>
      <c r="K56" s="5" t="s">
        <v>25</v>
      </c>
      <c r="L56" s="17" t="s">
        <v>25</v>
      </c>
      <c r="M56" s="5" t="s">
        <v>25</v>
      </c>
      <c r="N56" s="17">
        <f>N$9</f>
        <v>40</v>
      </c>
      <c r="O56" s="5">
        <f>O$9</f>
        <v>26</v>
      </c>
      <c r="P56" s="17" t="s">
        <v>25</v>
      </c>
      <c r="Q56" s="5" t="s">
        <v>25</v>
      </c>
      <c r="R56" s="17" t="s">
        <v>25</v>
      </c>
      <c r="S56" s="5" t="s">
        <v>25</v>
      </c>
      <c r="T56" s="17" t="s">
        <v>25</v>
      </c>
      <c r="U56" s="5" t="s">
        <v>25</v>
      </c>
      <c r="V56" s="17" t="s">
        <v>25</v>
      </c>
      <c r="W56" s="5" t="s">
        <v>25</v>
      </c>
      <c r="X56" s="17">
        <f>X$9</f>
        <v>32</v>
      </c>
      <c r="Y56" s="5">
        <f>Y$9</f>
        <v>22</v>
      </c>
      <c r="Z56" s="17">
        <f>Z$9</f>
        <v>35</v>
      </c>
      <c r="AA56" s="5">
        <f>AA$9</f>
        <v>5</v>
      </c>
      <c r="AB56" s="17" t="s">
        <v>25</v>
      </c>
      <c r="AC56" s="5" t="s">
        <v>25</v>
      </c>
      <c r="AD56" s="17" t="s">
        <v>25</v>
      </c>
      <c r="AE56" s="5" t="s">
        <v>25</v>
      </c>
      <c r="AF56" s="17">
        <f>AF$9</f>
        <v>50</v>
      </c>
      <c r="AG56" s="5">
        <f>AG$9</f>
        <v>5</v>
      </c>
      <c r="AH56" s="17" t="s">
        <v>25</v>
      </c>
      <c r="AI56" s="5" t="s">
        <v>25</v>
      </c>
      <c r="AJ56" s="17" t="s">
        <v>25</v>
      </c>
      <c r="AK56" s="5" t="s">
        <v>25</v>
      </c>
    </row>
    <row r="57" spans="1:37" x14ac:dyDescent="0.2">
      <c r="A57" s="5">
        <v>3</v>
      </c>
      <c r="B57" s="11" t="s">
        <v>8</v>
      </c>
      <c r="C57" s="13">
        <f t="shared" si="13"/>
        <v>243</v>
      </c>
      <c r="D57" s="18" t="s">
        <v>25</v>
      </c>
      <c r="E57" s="14" t="s">
        <v>25</v>
      </c>
      <c r="F57" s="17">
        <f>F$8</f>
        <v>40</v>
      </c>
      <c r="G57" s="5">
        <f>G$8</f>
        <v>5</v>
      </c>
      <c r="H57" s="17" t="s">
        <v>25</v>
      </c>
      <c r="I57" s="5" t="s">
        <v>25</v>
      </c>
      <c r="J57" s="17" t="s">
        <v>25</v>
      </c>
      <c r="K57" s="5" t="s">
        <v>25</v>
      </c>
      <c r="L57" s="17" t="s">
        <v>25</v>
      </c>
      <c r="M57" s="5" t="s">
        <v>25</v>
      </c>
      <c r="N57" s="17">
        <f>N$8</f>
        <v>30</v>
      </c>
      <c r="O57" s="5">
        <f>O$8</f>
        <v>5</v>
      </c>
      <c r="P57" s="17" t="s">
        <v>25</v>
      </c>
      <c r="Q57" s="5" t="s">
        <v>25</v>
      </c>
      <c r="R57" s="17" t="s">
        <v>25</v>
      </c>
      <c r="S57" s="5" t="s">
        <v>25</v>
      </c>
      <c r="T57" s="17" t="s">
        <v>25</v>
      </c>
      <c r="U57" s="5" t="s">
        <v>25</v>
      </c>
      <c r="V57" s="17" t="s">
        <v>25</v>
      </c>
      <c r="W57" s="5" t="s">
        <v>25</v>
      </c>
      <c r="X57" s="17">
        <f>X$8</f>
        <v>35</v>
      </c>
      <c r="Y57" s="5">
        <f>Y$8</f>
        <v>17</v>
      </c>
      <c r="Z57" s="17">
        <f>Z$8</f>
        <v>32</v>
      </c>
      <c r="AA57" s="5">
        <f>AA$8</f>
        <v>15</v>
      </c>
      <c r="AB57" s="17" t="s">
        <v>25</v>
      </c>
      <c r="AC57" s="5" t="s">
        <v>25</v>
      </c>
      <c r="AD57" s="17" t="s">
        <v>25</v>
      </c>
      <c r="AE57" s="5" t="s">
        <v>25</v>
      </c>
      <c r="AF57" s="17">
        <f>AF$8</f>
        <v>40</v>
      </c>
      <c r="AG57" s="5">
        <f>AG$8</f>
        <v>24</v>
      </c>
      <c r="AH57" s="17" t="s">
        <v>25</v>
      </c>
      <c r="AI57" s="5" t="s">
        <v>25</v>
      </c>
      <c r="AJ57" s="17" t="s">
        <v>25</v>
      </c>
      <c r="AK57" s="5" t="s">
        <v>25</v>
      </c>
    </row>
    <row r="58" spans="1:37" x14ac:dyDescent="0.2">
      <c r="A58" s="5">
        <v>4</v>
      </c>
      <c r="B58" s="11" t="s">
        <v>9</v>
      </c>
      <c r="C58" s="13">
        <f t="shared" si="13"/>
        <v>166</v>
      </c>
      <c r="D58" s="18" t="s">
        <v>25</v>
      </c>
      <c r="E58" s="14" t="s">
        <v>25</v>
      </c>
      <c r="F58" s="17">
        <f>F$7</f>
        <v>26</v>
      </c>
      <c r="G58" s="5">
        <f>G$7</f>
        <v>5</v>
      </c>
      <c r="H58" s="17" t="s">
        <v>25</v>
      </c>
      <c r="I58" s="5" t="s">
        <v>25</v>
      </c>
      <c r="J58" s="17" t="s">
        <v>25</v>
      </c>
      <c r="K58" s="5" t="s">
        <v>25</v>
      </c>
      <c r="L58" s="17" t="s">
        <v>25</v>
      </c>
      <c r="M58" s="5" t="s">
        <v>25</v>
      </c>
      <c r="N58" s="17">
        <f>N$7</f>
        <v>22</v>
      </c>
      <c r="O58" s="5">
        <f>O$7</f>
        <v>5</v>
      </c>
      <c r="P58" s="17" t="s">
        <v>25</v>
      </c>
      <c r="Q58" s="5" t="s">
        <v>25</v>
      </c>
      <c r="R58" s="17" t="s">
        <v>25</v>
      </c>
      <c r="S58" s="5" t="s">
        <v>25</v>
      </c>
      <c r="T58" s="17" t="s">
        <v>25</v>
      </c>
      <c r="U58" s="5" t="s">
        <v>25</v>
      </c>
      <c r="V58" s="17" t="s">
        <v>25</v>
      </c>
      <c r="W58" s="5" t="s">
        <v>25</v>
      </c>
      <c r="X58" s="17">
        <f>X$7</f>
        <v>26</v>
      </c>
      <c r="Y58" s="5">
        <f>Y$7</f>
        <v>8</v>
      </c>
      <c r="Z58" s="17">
        <f>Z$7</f>
        <v>26</v>
      </c>
      <c r="AA58" s="5">
        <f>AA$7</f>
        <v>9</v>
      </c>
      <c r="AB58" s="17" t="s">
        <v>25</v>
      </c>
      <c r="AC58" s="5" t="s">
        <v>25</v>
      </c>
      <c r="AD58" s="17" t="s">
        <v>25</v>
      </c>
      <c r="AE58" s="5" t="s">
        <v>25</v>
      </c>
      <c r="AF58" s="17">
        <f>AF$7</f>
        <v>28</v>
      </c>
      <c r="AG58" s="5">
        <f>AG$7</f>
        <v>11</v>
      </c>
      <c r="AH58" s="17" t="s">
        <v>25</v>
      </c>
      <c r="AI58" s="5" t="s">
        <v>25</v>
      </c>
      <c r="AJ58" s="17" t="s">
        <v>25</v>
      </c>
      <c r="AK58" s="5" t="s">
        <v>25</v>
      </c>
    </row>
    <row r="59" spans="1:37" x14ac:dyDescent="0.2">
      <c r="A59" s="5">
        <v>5</v>
      </c>
      <c r="B59" s="11" t="s">
        <v>16</v>
      </c>
      <c r="C59" s="13">
        <f t="shared" si="13"/>
        <v>143</v>
      </c>
      <c r="D59" s="18" t="s">
        <v>25</v>
      </c>
      <c r="E59" s="14" t="s">
        <v>25</v>
      </c>
      <c r="F59" s="17">
        <f>F$10</f>
        <v>32</v>
      </c>
      <c r="G59" s="5">
        <f>G$10</f>
        <v>5</v>
      </c>
      <c r="H59" s="17" t="s">
        <v>25</v>
      </c>
      <c r="I59" s="5" t="s">
        <v>25</v>
      </c>
      <c r="J59" s="17" t="s">
        <v>25</v>
      </c>
      <c r="K59" s="5" t="s">
        <v>25</v>
      </c>
      <c r="L59" s="17" t="s">
        <v>25</v>
      </c>
      <c r="M59" s="5" t="s">
        <v>25</v>
      </c>
      <c r="N59" s="17">
        <f>N$10</f>
        <v>5</v>
      </c>
      <c r="O59" s="5">
        <f>O$10</f>
        <v>5</v>
      </c>
      <c r="P59" s="17" t="s">
        <v>25</v>
      </c>
      <c r="Q59" s="5" t="s">
        <v>25</v>
      </c>
      <c r="R59" s="17" t="s">
        <v>25</v>
      </c>
      <c r="S59" s="5" t="s">
        <v>25</v>
      </c>
      <c r="T59" s="17" t="s">
        <v>25</v>
      </c>
      <c r="U59" s="5" t="s">
        <v>25</v>
      </c>
      <c r="V59" s="17" t="s">
        <v>25</v>
      </c>
      <c r="W59" s="5" t="s">
        <v>25</v>
      </c>
      <c r="X59" s="17">
        <f>X$10</f>
        <v>18</v>
      </c>
      <c r="Y59" s="5">
        <f>Y$10</f>
        <v>5</v>
      </c>
      <c r="Z59" s="17">
        <f>Z$10</f>
        <v>24</v>
      </c>
      <c r="AA59" s="5">
        <f>AA$10</f>
        <v>5</v>
      </c>
      <c r="AB59" s="17" t="s">
        <v>25</v>
      </c>
      <c r="AC59" s="5" t="s">
        <v>25</v>
      </c>
      <c r="AD59" s="17" t="s">
        <v>25</v>
      </c>
      <c r="AE59" s="5" t="s">
        <v>25</v>
      </c>
      <c r="AF59" s="17">
        <f>AF$10</f>
        <v>35</v>
      </c>
      <c r="AG59" s="5">
        <f>AG$10</f>
        <v>9</v>
      </c>
      <c r="AH59" s="17" t="s">
        <v>25</v>
      </c>
      <c r="AI59" s="5" t="s">
        <v>25</v>
      </c>
      <c r="AJ59" s="17" t="s">
        <v>25</v>
      </c>
      <c r="AK59" s="5" t="s">
        <v>25</v>
      </c>
    </row>
    <row r="60" spans="1:37" x14ac:dyDescent="0.2">
      <c r="A60" s="5">
        <v>6</v>
      </c>
      <c r="B60" s="11" t="s">
        <v>15</v>
      </c>
      <c r="C60" s="13">
        <f t="shared" si="13"/>
        <v>126</v>
      </c>
      <c r="D60" s="18" t="s">
        <v>25</v>
      </c>
      <c r="E60" s="14" t="s">
        <v>25</v>
      </c>
      <c r="F60" s="17">
        <f>F$12</f>
        <v>22</v>
      </c>
      <c r="G60" s="5">
        <f>G$12</f>
        <v>18</v>
      </c>
      <c r="H60" s="17" t="s">
        <v>25</v>
      </c>
      <c r="I60" s="5" t="s">
        <v>25</v>
      </c>
      <c r="J60" s="17" t="s">
        <v>25</v>
      </c>
      <c r="K60" s="5" t="s">
        <v>25</v>
      </c>
      <c r="L60" s="17" t="s">
        <v>25</v>
      </c>
      <c r="M60" s="5" t="s">
        <v>25</v>
      </c>
      <c r="N60" s="17">
        <f>N$12</f>
        <v>18</v>
      </c>
      <c r="O60" s="5">
        <f>O$12</f>
        <v>5</v>
      </c>
      <c r="P60" s="17" t="s">
        <v>25</v>
      </c>
      <c r="Q60" s="5" t="s">
        <v>25</v>
      </c>
      <c r="R60" s="17" t="s">
        <v>25</v>
      </c>
      <c r="S60" s="5" t="s">
        <v>25</v>
      </c>
      <c r="T60" s="17" t="s">
        <v>25</v>
      </c>
      <c r="U60" s="5" t="s">
        <v>25</v>
      </c>
      <c r="V60" s="17" t="s">
        <v>25</v>
      </c>
      <c r="W60" s="5" t="s">
        <v>25</v>
      </c>
      <c r="X60" s="17">
        <f>X$12</f>
        <v>15</v>
      </c>
      <c r="Y60" s="5">
        <f>Y$12</f>
        <v>14</v>
      </c>
      <c r="Z60" s="17">
        <f>Z$12</f>
        <v>16</v>
      </c>
      <c r="AA60" s="5">
        <f>AA$12</f>
        <v>5</v>
      </c>
      <c r="AB60" s="17" t="s">
        <v>25</v>
      </c>
      <c r="AC60" s="5" t="s">
        <v>25</v>
      </c>
      <c r="AD60" s="17" t="s">
        <v>25</v>
      </c>
      <c r="AE60" s="5" t="s">
        <v>25</v>
      </c>
      <c r="AF60" s="17">
        <f>AF$12</f>
        <v>8</v>
      </c>
      <c r="AG60" s="5">
        <f>AG$12</f>
        <v>5</v>
      </c>
      <c r="AH60" s="17" t="s">
        <v>25</v>
      </c>
      <c r="AI60" s="5" t="s">
        <v>25</v>
      </c>
      <c r="AJ60" s="17" t="s">
        <v>25</v>
      </c>
      <c r="AK60" s="5" t="s">
        <v>25</v>
      </c>
    </row>
    <row r="61" spans="1:37" x14ac:dyDescent="0.2">
      <c r="A61" s="5">
        <v>7</v>
      </c>
      <c r="B61" s="11" t="s">
        <v>14</v>
      </c>
      <c r="C61" s="13">
        <f t="shared" si="13"/>
        <v>125</v>
      </c>
      <c r="D61" s="18" t="s">
        <v>25</v>
      </c>
      <c r="E61" s="14" t="s">
        <v>25</v>
      </c>
      <c r="F61" s="17">
        <f>F$11</f>
        <v>19</v>
      </c>
      <c r="G61" s="5">
        <f>G$11</f>
        <v>10</v>
      </c>
      <c r="H61" s="17" t="s">
        <v>25</v>
      </c>
      <c r="I61" s="5" t="s">
        <v>25</v>
      </c>
      <c r="J61" s="17" t="s">
        <v>25</v>
      </c>
      <c r="K61" s="5" t="s">
        <v>25</v>
      </c>
      <c r="L61" s="17" t="s">
        <v>25</v>
      </c>
      <c r="M61" s="5" t="s">
        <v>25</v>
      </c>
      <c r="N61" s="17">
        <f>N$11</f>
        <v>24</v>
      </c>
      <c r="O61" s="5">
        <f>O$11</f>
        <v>10</v>
      </c>
      <c r="P61" s="17" t="s">
        <v>25</v>
      </c>
      <c r="Q61" s="5" t="s">
        <v>25</v>
      </c>
      <c r="R61" s="17" t="s">
        <v>25</v>
      </c>
      <c r="S61" s="5" t="s">
        <v>25</v>
      </c>
      <c r="T61" s="17" t="s">
        <v>25</v>
      </c>
      <c r="U61" s="5" t="s">
        <v>25</v>
      </c>
      <c r="V61" s="17" t="s">
        <v>25</v>
      </c>
      <c r="W61" s="5" t="s">
        <v>25</v>
      </c>
      <c r="X61" s="17">
        <f>X$11</f>
        <v>13</v>
      </c>
      <c r="Y61" s="5">
        <f>Y$11</f>
        <v>6</v>
      </c>
      <c r="Z61" s="17">
        <f>Z$11</f>
        <v>12</v>
      </c>
      <c r="AA61" s="5">
        <f>AA$11</f>
        <v>6</v>
      </c>
      <c r="AB61" s="17" t="s">
        <v>25</v>
      </c>
      <c r="AC61" s="5" t="s">
        <v>25</v>
      </c>
      <c r="AD61" s="17" t="s">
        <v>25</v>
      </c>
      <c r="AE61" s="5" t="s">
        <v>25</v>
      </c>
      <c r="AF61" s="17">
        <f>AF$11</f>
        <v>19</v>
      </c>
      <c r="AG61" s="5">
        <f>AG$11</f>
        <v>6</v>
      </c>
      <c r="AH61" s="17" t="s">
        <v>25</v>
      </c>
      <c r="AI61" s="5" t="s">
        <v>25</v>
      </c>
      <c r="AJ61" s="17" t="s">
        <v>25</v>
      </c>
      <c r="AK61" s="5" t="s">
        <v>25</v>
      </c>
    </row>
    <row r="62" spans="1:37" x14ac:dyDescent="0.2">
      <c r="A62" s="5">
        <v>8</v>
      </c>
      <c r="B62" s="11" t="s">
        <v>11</v>
      </c>
      <c r="C62" s="13">
        <f t="shared" si="13"/>
        <v>124</v>
      </c>
      <c r="D62" s="18" t="s">
        <v>25</v>
      </c>
      <c r="E62" s="14" t="s">
        <v>25</v>
      </c>
      <c r="F62" s="17">
        <f>F$13</f>
        <v>20</v>
      </c>
      <c r="G62" s="5">
        <f>G$13</f>
        <v>13</v>
      </c>
      <c r="H62" s="17" t="s">
        <v>25</v>
      </c>
      <c r="I62" s="5" t="s">
        <v>25</v>
      </c>
      <c r="J62" s="17" t="s">
        <v>25</v>
      </c>
      <c r="K62" s="5" t="s">
        <v>25</v>
      </c>
      <c r="L62" s="17" t="s">
        <v>25</v>
      </c>
      <c r="M62" s="5" t="s">
        <v>25</v>
      </c>
      <c r="N62" s="17">
        <f>N$13</f>
        <v>15</v>
      </c>
      <c r="O62" s="5">
        <f>O$13</f>
        <v>5</v>
      </c>
      <c r="P62" s="17" t="s">
        <v>25</v>
      </c>
      <c r="Q62" s="5" t="s">
        <v>25</v>
      </c>
      <c r="R62" s="17" t="s">
        <v>25</v>
      </c>
      <c r="S62" s="5" t="s">
        <v>25</v>
      </c>
      <c r="T62" s="17" t="s">
        <v>25</v>
      </c>
      <c r="U62" s="5" t="s">
        <v>25</v>
      </c>
      <c r="V62" s="17" t="s">
        <v>25</v>
      </c>
      <c r="W62" s="5" t="s">
        <v>25</v>
      </c>
      <c r="X62" s="17">
        <f>X$13</f>
        <v>16</v>
      </c>
      <c r="Y62" s="5">
        <f>Y$13</f>
        <v>9</v>
      </c>
      <c r="Z62" s="17">
        <f>Z$13</f>
        <v>14</v>
      </c>
      <c r="AA62" s="5">
        <f>AA$13</f>
        <v>13</v>
      </c>
      <c r="AB62" s="17" t="s">
        <v>25</v>
      </c>
      <c r="AC62" s="5" t="s">
        <v>25</v>
      </c>
      <c r="AD62" s="17" t="s">
        <v>25</v>
      </c>
      <c r="AE62" s="5" t="s">
        <v>25</v>
      </c>
      <c r="AF62" s="17">
        <f>AF$13</f>
        <v>12</v>
      </c>
      <c r="AG62" s="5">
        <f>AG$13</f>
        <v>7</v>
      </c>
      <c r="AH62" s="17" t="s">
        <v>25</v>
      </c>
      <c r="AI62" s="5" t="s">
        <v>25</v>
      </c>
      <c r="AJ62" s="17" t="s">
        <v>25</v>
      </c>
      <c r="AK62" s="5" t="s">
        <v>25</v>
      </c>
    </row>
    <row r="63" spans="1:37" x14ac:dyDescent="0.2">
      <c r="A63" s="5">
        <v>9</v>
      </c>
      <c r="B63" s="11" t="s">
        <v>13</v>
      </c>
      <c r="C63" s="13">
        <f t="shared" si="13"/>
        <v>113</v>
      </c>
      <c r="D63" s="18" t="s">
        <v>25</v>
      </c>
      <c r="E63" s="14" t="s">
        <v>25</v>
      </c>
      <c r="F63" s="17">
        <f>F$6</f>
        <v>15</v>
      </c>
      <c r="G63" s="5">
        <f>G$6</f>
        <v>9</v>
      </c>
      <c r="H63" s="17" t="s">
        <v>25</v>
      </c>
      <c r="I63" s="5" t="s">
        <v>25</v>
      </c>
      <c r="J63" s="17" t="s">
        <v>25</v>
      </c>
      <c r="K63" s="5" t="s">
        <v>25</v>
      </c>
      <c r="L63" s="17" t="s">
        <v>25</v>
      </c>
      <c r="M63" s="5" t="s">
        <v>25</v>
      </c>
      <c r="N63" s="17">
        <f>N$6</f>
        <v>35</v>
      </c>
      <c r="O63" s="5">
        <f>O$6</f>
        <v>9</v>
      </c>
      <c r="P63" s="17" t="s">
        <v>25</v>
      </c>
      <c r="Q63" s="5" t="s">
        <v>25</v>
      </c>
      <c r="R63" s="17" t="s">
        <v>25</v>
      </c>
      <c r="S63" s="5" t="s">
        <v>25</v>
      </c>
      <c r="T63" s="17" t="s">
        <v>25</v>
      </c>
      <c r="U63" s="5" t="s">
        <v>25</v>
      </c>
      <c r="V63" s="17" t="s">
        <v>25</v>
      </c>
      <c r="W63" s="5" t="s">
        <v>25</v>
      </c>
      <c r="X63" s="17">
        <f>X$6</f>
        <v>5</v>
      </c>
      <c r="Y63" s="5">
        <f>Y$6</f>
        <v>5</v>
      </c>
      <c r="Z63" s="17">
        <f>Z$6</f>
        <v>8</v>
      </c>
      <c r="AA63" s="5">
        <f>AA$6</f>
        <v>5</v>
      </c>
      <c r="AB63" s="17" t="s">
        <v>25</v>
      </c>
      <c r="AC63" s="5" t="s">
        <v>25</v>
      </c>
      <c r="AD63" s="17" t="s">
        <v>25</v>
      </c>
      <c r="AE63" s="5" t="s">
        <v>25</v>
      </c>
      <c r="AF63" s="17">
        <f>AF$6</f>
        <v>17</v>
      </c>
      <c r="AG63" s="5">
        <f>AG$6</f>
        <v>5</v>
      </c>
      <c r="AH63" s="17" t="s">
        <v>25</v>
      </c>
      <c r="AI63" s="5" t="s">
        <v>25</v>
      </c>
      <c r="AJ63" s="17" t="s">
        <v>25</v>
      </c>
      <c r="AK63" s="5" t="s">
        <v>25</v>
      </c>
    </row>
    <row r="64" spans="1:37" x14ac:dyDescent="0.2">
      <c r="A64" s="5">
        <v>10</v>
      </c>
      <c r="B64" s="11" t="s">
        <v>12</v>
      </c>
      <c r="C64" s="13">
        <f t="shared" si="13"/>
        <v>103</v>
      </c>
      <c r="D64" s="18" t="s">
        <v>25</v>
      </c>
      <c r="E64" s="14" t="s">
        <v>25</v>
      </c>
      <c r="F64" s="17">
        <f>F$14</f>
        <v>12</v>
      </c>
      <c r="G64" s="5">
        <f>G$14</f>
        <v>6</v>
      </c>
      <c r="H64" s="17" t="s">
        <v>25</v>
      </c>
      <c r="I64" s="5" t="s">
        <v>25</v>
      </c>
      <c r="J64" s="17" t="s">
        <v>25</v>
      </c>
      <c r="K64" s="5" t="s">
        <v>25</v>
      </c>
      <c r="L64" s="17" t="s">
        <v>25</v>
      </c>
      <c r="M64" s="5" t="s">
        <v>25</v>
      </c>
      <c r="N64" s="17">
        <f>N$14</f>
        <v>12</v>
      </c>
      <c r="O64" s="5">
        <f>O$14</f>
        <v>5</v>
      </c>
      <c r="P64" s="17" t="s">
        <v>25</v>
      </c>
      <c r="Q64" s="5" t="s">
        <v>25</v>
      </c>
      <c r="R64" s="17" t="s">
        <v>25</v>
      </c>
      <c r="S64" s="5" t="s">
        <v>25</v>
      </c>
      <c r="T64" s="17" t="s">
        <v>25</v>
      </c>
      <c r="U64" s="5" t="s">
        <v>25</v>
      </c>
      <c r="V64" s="17" t="s">
        <v>25</v>
      </c>
      <c r="W64" s="5" t="s">
        <v>25</v>
      </c>
      <c r="X64" s="17">
        <f>X$14</f>
        <v>12</v>
      </c>
      <c r="Y64" s="5">
        <f>Y$14</f>
        <v>5</v>
      </c>
      <c r="Z64" s="17">
        <f>Z$14</f>
        <v>17</v>
      </c>
      <c r="AA64" s="5">
        <f>AA$14</f>
        <v>10</v>
      </c>
      <c r="AB64" s="17" t="s">
        <v>25</v>
      </c>
      <c r="AC64" s="5" t="s">
        <v>25</v>
      </c>
      <c r="AD64" s="17" t="s">
        <v>25</v>
      </c>
      <c r="AE64" s="5" t="s">
        <v>25</v>
      </c>
      <c r="AF64" s="17">
        <f>AF$14</f>
        <v>14</v>
      </c>
      <c r="AG64" s="5">
        <f>AG$14</f>
        <v>10</v>
      </c>
      <c r="AH64" s="17" t="s">
        <v>25</v>
      </c>
      <c r="AI64" s="5" t="s">
        <v>25</v>
      </c>
      <c r="AJ64" s="17" t="s">
        <v>25</v>
      </c>
      <c r="AK64" s="5" t="s">
        <v>25</v>
      </c>
    </row>
    <row r="65" spans="2:3" x14ac:dyDescent="0.2">
      <c r="B65" s="11"/>
      <c r="C65" s="13"/>
    </row>
    <row r="66" spans="2:3" x14ac:dyDescent="0.2">
      <c r="B66" s="11"/>
      <c r="C66" s="13"/>
    </row>
    <row r="68" spans="2:3" x14ac:dyDescent="0.2">
      <c r="B68" s="1" t="s">
        <v>10</v>
      </c>
    </row>
    <row r="69" spans="2:3" x14ac:dyDescent="0.2">
      <c r="B69" s="1" t="s">
        <v>22</v>
      </c>
    </row>
  </sheetData>
  <sortState xmlns:xlrd2="http://schemas.microsoft.com/office/spreadsheetml/2017/richdata2" ref="A55:AK64">
    <sortCondition descending="1" ref="C55:C64"/>
  </sortState>
  <mergeCells count="17">
    <mergeCell ref="AB4:AC4"/>
    <mergeCell ref="AD4:AE4"/>
    <mergeCell ref="AF4:AG4"/>
    <mergeCell ref="AH4:AI4"/>
    <mergeCell ref="AJ4:AK4"/>
    <mergeCell ref="Z4:AA4"/>
    <mergeCell ref="D4:E4"/>
    <mergeCell ref="F4:G4"/>
    <mergeCell ref="H4:I4"/>
    <mergeCell ref="J4:K4"/>
    <mergeCell ref="L4:M4"/>
    <mergeCell ref="N4:O4"/>
    <mergeCell ref="P4:Q4"/>
    <mergeCell ref="R4:S4"/>
    <mergeCell ref="T4:U4"/>
    <mergeCell ref="V4:W4"/>
    <mergeCell ref="X4:Y4"/>
  </mergeCells>
  <pageMargins left="0.25" right="0.25" top="1.1000000000000001" bottom="1" header="0.3" footer="0.3"/>
  <pageSetup scale="75" orientation="landscape" horizontalDpi="1200" verticalDpi="1200" r:id="rId1"/>
  <headerFooter>
    <oddFooter>&amp;R&amp;A</oddFooter>
  </headerFooter>
  <ignoredErrors>
    <ignoredError sqref="F14 E9 O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6BC6-557D-4D9F-A42B-B23934934385}">
  <sheetPr>
    <tabColor theme="8" tint="0.39997558519241921"/>
  </sheetPr>
  <dimension ref="A1:AK69"/>
  <sheetViews>
    <sheetView workbookViewId="0">
      <pane xSplit="3" ySplit="5" topLeftCell="J6"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1"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C1" s="2" t="s">
        <v>40</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c r="Y1" s="3"/>
      <c r="Z1" s="3"/>
      <c r="AA1" s="3"/>
      <c r="AB1" s="3"/>
    </row>
    <row r="2" spans="1:37" ht="16" thickBot="1" x14ac:dyDescent="0.25">
      <c r="C2" s="4" t="s">
        <v>43</v>
      </c>
      <c r="D2" s="5">
        <v>40</v>
      </c>
      <c r="E2" s="5">
        <v>35</v>
      </c>
      <c r="F2" s="5">
        <v>30</v>
      </c>
      <c r="G2" s="5">
        <v>26</v>
      </c>
      <c r="H2" s="5">
        <v>23</v>
      </c>
      <c r="I2" s="5">
        <v>20</v>
      </c>
      <c r="J2" s="5">
        <v>18</v>
      </c>
      <c r="K2" s="5">
        <v>16</v>
      </c>
      <c r="L2" s="5">
        <v>14</v>
      </c>
      <c r="M2" s="5">
        <v>12</v>
      </c>
      <c r="N2" s="5">
        <v>10</v>
      </c>
      <c r="O2" s="5">
        <v>9</v>
      </c>
      <c r="P2" s="5">
        <v>8</v>
      </c>
      <c r="Q2" s="5">
        <v>7</v>
      </c>
      <c r="R2" s="5">
        <v>6</v>
      </c>
      <c r="S2" s="5">
        <v>5</v>
      </c>
      <c r="T2" s="5">
        <v>4</v>
      </c>
      <c r="U2" s="5">
        <v>3</v>
      </c>
      <c r="V2" s="5">
        <v>2</v>
      </c>
      <c r="W2" s="5">
        <v>1</v>
      </c>
      <c r="X2" s="1" t="s">
        <v>45</v>
      </c>
    </row>
    <row r="3" spans="1:37" x14ac:dyDescent="0.2">
      <c r="A3" s="36">
        <v>2</v>
      </c>
    </row>
    <row r="4" spans="1:37" ht="16" thickBot="1" x14ac:dyDescent="0.25">
      <c r="A4" s="37">
        <v>3</v>
      </c>
      <c r="D4" s="49" t="s">
        <v>18</v>
      </c>
      <c r="E4" s="49"/>
      <c r="F4" s="49" t="s">
        <v>46</v>
      </c>
      <c r="G4" s="49"/>
      <c r="H4" s="49" t="s">
        <v>19</v>
      </c>
      <c r="I4" s="49"/>
      <c r="J4" s="49" t="s">
        <v>17</v>
      </c>
      <c r="K4" s="49"/>
      <c r="L4" s="49" t="s">
        <v>48</v>
      </c>
      <c r="M4" s="49"/>
      <c r="N4" s="49" t="s">
        <v>5</v>
      </c>
      <c r="O4" s="49"/>
      <c r="P4" s="49" t="s">
        <v>6</v>
      </c>
      <c r="Q4" s="49"/>
      <c r="R4" s="49" t="s">
        <v>20</v>
      </c>
      <c r="S4" s="49"/>
      <c r="T4" s="49" t="s">
        <v>30</v>
      </c>
      <c r="U4" s="49"/>
      <c r="V4" s="49" t="s">
        <v>33</v>
      </c>
      <c r="W4" s="49"/>
      <c r="X4" s="49" t="s">
        <v>31</v>
      </c>
      <c r="Y4" s="49"/>
      <c r="Z4" s="49" t="s">
        <v>32</v>
      </c>
      <c r="AA4" s="49"/>
      <c r="AB4" s="49" t="s">
        <v>38</v>
      </c>
      <c r="AC4" s="49"/>
      <c r="AD4" s="49" t="s">
        <v>47</v>
      </c>
      <c r="AE4" s="49"/>
      <c r="AF4" s="49" t="s">
        <v>34</v>
      </c>
      <c r="AG4" s="49"/>
      <c r="AH4" s="49" t="s">
        <v>35</v>
      </c>
      <c r="AI4" s="49"/>
      <c r="AJ4" s="49" t="s">
        <v>29</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A6" s="8"/>
      <c r="B6" s="9" t="s">
        <v>13</v>
      </c>
      <c r="C6" s="10"/>
      <c r="D6" s="8">
        <f>T2</f>
        <v>4</v>
      </c>
      <c r="E6" s="8">
        <f>W2</f>
        <v>1</v>
      </c>
      <c r="F6" s="16">
        <f>M2</f>
        <v>12</v>
      </c>
      <c r="G6" s="8">
        <f>R2</f>
        <v>6</v>
      </c>
      <c r="H6" s="16">
        <f>I2</f>
        <v>20</v>
      </c>
      <c r="I6" s="8">
        <f>T2</f>
        <v>4</v>
      </c>
      <c r="J6" s="16">
        <f>P2</f>
        <v>8</v>
      </c>
      <c r="K6" s="8">
        <f>R2</f>
        <v>6</v>
      </c>
      <c r="L6" s="16">
        <f>S2</f>
        <v>5</v>
      </c>
      <c r="M6" s="8">
        <f>T2</f>
        <v>4</v>
      </c>
      <c r="N6" s="16">
        <f>F2</f>
        <v>30</v>
      </c>
      <c r="O6" s="8">
        <f>O2</f>
        <v>9</v>
      </c>
      <c r="P6" s="16">
        <f>P2</f>
        <v>8</v>
      </c>
      <c r="Q6" s="8">
        <f>Q2</f>
        <v>7</v>
      </c>
      <c r="R6" s="16">
        <f>M2</f>
        <v>12</v>
      </c>
      <c r="S6" s="8">
        <f>R2</f>
        <v>6</v>
      </c>
      <c r="T6" s="16">
        <f>T2</f>
        <v>4</v>
      </c>
      <c r="U6" s="8">
        <f>V2</f>
        <v>2</v>
      </c>
      <c r="V6" s="16">
        <f>N2</f>
        <v>10</v>
      </c>
      <c r="W6" s="8">
        <f>W2</f>
        <v>1</v>
      </c>
      <c r="X6" s="16">
        <f>U2</f>
        <v>3</v>
      </c>
      <c r="Y6" s="8">
        <f>V2</f>
        <v>2</v>
      </c>
      <c r="Z6" s="16">
        <f>R2</f>
        <v>6</v>
      </c>
      <c r="AA6" s="8">
        <f>V2</f>
        <v>2</v>
      </c>
      <c r="AB6" s="16">
        <f>P2</f>
        <v>8</v>
      </c>
      <c r="AC6" s="8">
        <f>S2</f>
        <v>5</v>
      </c>
      <c r="AD6" s="16">
        <f>S2</f>
        <v>5</v>
      </c>
      <c r="AE6" s="8">
        <f>V2</f>
        <v>2</v>
      </c>
      <c r="AF6" s="16">
        <f>K2</f>
        <v>16</v>
      </c>
      <c r="AG6" s="8">
        <f>W2</f>
        <v>1</v>
      </c>
      <c r="AH6" s="16">
        <f>M2</f>
        <v>12</v>
      </c>
      <c r="AI6" s="8">
        <f>R2</f>
        <v>6</v>
      </c>
      <c r="AJ6" s="16">
        <f>O2</f>
        <v>9</v>
      </c>
      <c r="AK6" s="8">
        <f>P2</f>
        <v>8</v>
      </c>
    </row>
    <row r="7" spans="1:37" s="7" customFormat="1" x14ac:dyDescent="0.2">
      <c r="A7" s="8"/>
      <c r="B7" s="9" t="s">
        <v>9</v>
      </c>
      <c r="C7" s="10"/>
      <c r="D7" s="8">
        <f>M2</f>
        <v>12</v>
      </c>
      <c r="E7" s="8">
        <f>U2</f>
        <v>3</v>
      </c>
      <c r="F7" s="16">
        <f>H2</f>
        <v>23</v>
      </c>
      <c r="G7" s="8">
        <f>V2</f>
        <v>2</v>
      </c>
      <c r="H7" s="16">
        <f>D2</f>
        <v>40</v>
      </c>
      <c r="I7" s="8">
        <f>M2</f>
        <v>12</v>
      </c>
      <c r="J7" s="16">
        <f>E2</f>
        <v>35</v>
      </c>
      <c r="K7" s="8">
        <f>S2</f>
        <v>5</v>
      </c>
      <c r="L7" s="16">
        <f>I2</f>
        <v>20</v>
      </c>
      <c r="M7" s="8">
        <f>M2</f>
        <v>12</v>
      </c>
      <c r="N7" s="16">
        <f>J2</f>
        <v>18</v>
      </c>
      <c r="O7" s="8">
        <f>U2</f>
        <v>3</v>
      </c>
      <c r="P7" s="16">
        <f>G2</f>
        <v>26</v>
      </c>
      <c r="Q7" s="8">
        <f>T2</f>
        <v>4</v>
      </c>
      <c r="R7" s="16">
        <f>G2</f>
        <v>26</v>
      </c>
      <c r="S7" s="8">
        <f>U2</f>
        <v>3</v>
      </c>
      <c r="T7" s="16">
        <f>I2</f>
        <v>20</v>
      </c>
      <c r="U7" s="8">
        <f>L2</f>
        <v>14</v>
      </c>
      <c r="V7" s="16">
        <f>F2</f>
        <v>30</v>
      </c>
      <c r="W7" s="8">
        <f>S2</f>
        <v>5</v>
      </c>
      <c r="X7" s="16">
        <f>H2</f>
        <v>23</v>
      </c>
      <c r="Y7" s="8">
        <f>R2</f>
        <v>6</v>
      </c>
      <c r="Z7" s="16">
        <f>H2</f>
        <v>23</v>
      </c>
      <c r="AA7" s="8">
        <f>Q2</f>
        <v>7</v>
      </c>
      <c r="AB7" s="16">
        <f>D2</f>
        <v>40</v>
      </c>
      <c r="AC7" s="8">
        <f>V2</f>
        <v>2</v>
      </c>
      <c r="AD7" s="16">
        <f>H2</f>
        <v>23</v>
      </c>
      <c r="AE7" s="8">
        <f>O2</f>
        <v>9</v>
      </c>
      <c r="AF7" s="16">
        <f>H2</f>
        <v>23</v>
      </c>
      <c r="AG7" s="8">
        <f>N2</f>
        <v>10</v>
      </c>
      <c r="AH7" s="16">
        <f>H2</f>
        <v>23</v>
      </c>
      <c r="AI7" s="8">
        <f>W2</f>
        <v>1</v>
      </c>
      <c r="AJ7" s="16">
        <f>J2</f>
        <v>18</v>
      </c>
      <c r="AK7" s="8">
        <f>U2</f>
        <v>3</v>
      </c>
    </row>
    <row r="8" spans="1:37" s="7" customFormat="1" x14ac:dyDescent="0.2">
      <c r="A8" s="8"/>
      <c r="B8" s="9" t="s">
        <v>8</v>
      </c>
      <c r="C8" s="10"/>
      <c r="D8" s="8">
        <f>E2</f>
        <v>35</v>
      </c>
      <c r="E8" s="8">
        <f>P2</f>
        <v>8</v>
      </c>
      <c r="F8" s="16">
        <f>E2</f>
        <v>35</v>
      </c>
      <c r="G8" s="8">
        <f>U2</f>
        <v>3</v>
      </c>
      <c r="H8" s="16">
        <f>G2</f>
        <v>26</v>
      </c>
      <c r="I8" s="8">
        <f>R2</f>
        <v>6</v>
      </c>
      <c r="J8" s="16">
        <f>F2</f>
        <v>30</v>
      </c>
      <c r="K8" s="8">
        <f>I2</f>
        <v>20</v>
      </c>
      <c r="L8" s="16">
        <f>E2</f>
        <v>35</v>
      </c>
      <c r="M8" s="8">
        <f>G2</f>
        <v>26</v>
      </c>
      <c r="N8" s="16">
        <f>G2</f>
        <v>26</v>
      </c>
      <c r="O8" s="8">
        <f>S2</f>
        <v>5</v>
      </c>
      <c r="P8" s="16">
        <f>F2</f>
        <v>30</v>
      </c>
      <c r="Q8" s="8">
        <f>V2</f>
        <v>2</v>
      </c>
      <c r="R8" s="16">
        <f>F2</f>
        <v>30</v>
      </c>
      <c r="S8" s="8">
        <f>Q2</f>
        <v>7</v>
      </c>
      <c r="T8" s="16">
        <f>H2</f>
        <v>23</v>
      </c>
      <c r="U8" s="8">
        <f>U2</f>
        <v>3</v>
      </c>
      <c r="V8" s="16">
        <f>H2</f>
        <v>23</v>
      </c>
      <c r="W8" s="8">
        <f>M2</f>
        <v>12</v>
      </c>
      <c r="X8" s="16">
        <f>E2</f>
        <v>35</v>
      </c>
      <c r="Y8" s="8">
        <f>K2</f>
        <v>16</v>
      </c>
      <c r="Z8" s="16">
        <f>F2</f>
        <v>30</v>
      </c>
      <c r="AA8" s="8">
        <f>L2</f>
        <v>14</v>
      </c>
      <c r="AB8" s="16">
        <f>G2</f>
        <v>26</v>
      </c>
      <c r="AC8" s="8">
        <f>R2</f>
        <v>6</v>
      </c>
      <c r="AD8" s="16">
        <f>F2</f>
        <v>30</v>
      </c>
      <c r="AE8" s="8">
        <f>W2</f>
        <v>1</v>
      </c>
      <c r="AF8" s="16">
        <f>E2</f>
        <v>35</v>
      </c>
      <c r="AG8" s="8">
        <f>I2</f>
        <v>20</v>
      </c>
      <c r="AH8" s="16">
        <f>E2</f>
        <v>35</v>
      </c>
      <c r="AI8" s="8">
        <f>P2</f>
        <v>8</v>
      </c>
      <c r="AJ8" s="16">
        <f>H2</f>
        <v>23</v>
      </c>
      <c r="AK8" s="8">
        <f>R2</f>
        <v>6</v>
      </c>
    </row>
    <row r="9" spans="1:37" s="7" customFormat="1" x14ac:dyDescent="0.2">
      <c r="A9" s="8"/>
      <c r="B9" s="9" t="s">
        <v>7</v>
      </c>
      <c r="C9" s="10"/>
      <c r="D9" s="8">
        <f>D2</f>
        <v>40</v>
      </c>
      <c r="E9" s="8">
        <f>J2</f>
        <v>18</v>
      </c>
      <c r="F9" s="16">
        <f>F2</f>
        <v>30</v>
      </c>
      <c r="G9" s="8">
        <f>W2</f>
        <v>1</v>
      </c>
      <c r="H9" s="16">
        <f>E2</f>
        <v>35</v>
      </c>
      <c r="I9" s="8">
        <f>W2</f>
        <v>1</v>
      </c>
      <c r="J9" s="16">
        <f>G2</f>
        <v>26</v>
      </c>
      <c r="K9" s="8">
        <f>J2</f>
        <v>18</v>
      </c>
      <c r="L9" s="16">
        <f>D2</f>
        <v>40</v>
      </c>
      <c r="M9" s="8">
        <f>K2</f>
        <v>16</v>
      </c>
      <c r="N9" s="16">
        <f>E2</f>
        <v>35</v>
      </c>
      <c r="O9" s="8">
        <f>H2</f>
        <v>23</v>
      </c>
      <c r="P9" s="16">
        <f>D2</f>
        <v>40</v>
      </c>
      <c r="Q9" s="8">
        <f>H2</f>
        <v>23</v>
      </c>
      <c r="R9" s="16">
        <f>D2</f>
        <v>40</v>
      </c>
      <c r="S9" s="8">
        <f>T2</f>
        <v>4</v>
      </c>
      <c r="T9" s="16">
        <f>D2</f>
        <v>40</v>
      </c>
      <c r="U9" s="8">
        <f>W2</f>
        <v>1</v>
      </c>
      <c r="V9" s="16">
        <f>E2</f>
        <v>35</v>
      </c>
      <c r="W9" s="8">
        <f>I2</f>
        <v>20</v>
      </c>
      <c r="X9" s="16">
        <f>F2</f>
        <v>30</v>
      </c>
      <c r="Y9" s="8">
        <f>I2</f>
        <v>20</v>
      </c>
      <c r="Z9" s="16">
        <f>E2</f>
        <v>35</v>
      </c>
      <c r="AA9" s="8">
        <f>T2</f>
        <v>4</v>
      </c>
      <c r="AB9" s="16">
        <f>F2</f>
        <v>30</v>
      </c>
      <c r="AC9" s="8">
        <f>L2</f>
        <v>14</v>
      </c>
      <c r="AD9" s="16">
        <f>D2</f>
        <v>40</v>
      </c>
      <c r="AE9" s="8">
        <f>T2</f>
        <v>4</v>
      </c>
      <c r="AF9" s="16">
        <f>D2</f>
        <v>40</v>
      </c>
      <c r="AG9" s="8">
        <f>U2</f>
        <v>3</v>
      </c>
      <c r="AH9" s="16">
        <f>D2</f>
        <v>40</v>
      </c>
      <c r="AI9" s="8">
        <f>O2</f>
        <v>9</v>
      </c>
      <c r="AJ9" s="16">
        <f>D2</f>
        <v>40</v>
      </c>
      <c r="AK9" s="8">
        <f>N2</f>
        <v>10</v>
      </c>
    </row>
    <row r="10" spans="1:37" s="7" customFormat="1" x14ac:dyDescent="0.2">
      <c r="A10" s="8"/>
      <c r="B10" s="9" t="s">
        <v>16</v>
      </c>
      <c r="C10" s="10"/>
      <c r="D10" s="8">
        <f>I2</f>
        <v>20</v>
      </c>
      <c r="E10" s="8">
        <f>N2</f>
        <v>10</v>
      </c>
      <c r="F10" s="16">
        <f>G2</f>
        <v>26</v>
      </c>
      <c r="G10" s="8">
        <f>T2</f>
        <v>4</v>
      </c>
      <c r="H10" s="16">
        <f>N2</f>
        <v>10</v>
      </c>
      <c r="I10" s="8">
        <f>P2</f>
        <v>8</v>
      </c>
      <c r="J10" s="16">
        <f>O2</f>
        <v>9</v>
      </c>
      <c r="K10" s="8">
        <f>W2</f>
        <v>1</v>
      </c>
      <c r="L10" s="16">
        <f>V2</f>
        <v>2</v>
      </c>
      <c r="M10" s="8">
        <f>W2</f>
        <v>1</v>
      </c>
      <c r="N10" s="16">
        <f>T2</f>
        <v>4</v>
      </c>
      <c r="O10" s="8">
        <f>V2</f>
        <v>2</v>
      </c>
      <c r="P10" s="16">
        <f>R2</f>
        <v>6</v>
      </c>
      <c r="Q10" s="8">
        <f>S2</f>
        <v>5</v>
      </c>
      <c r="R10" s="16">
        <f>S2</f>
        <v>5</v>
      </c>
      <c r="S10" s="8">
        <f>W2</f>
        <v>1</v>
      </c>
      <c r="T10" s="16">
        <f>G2</f>
        <v>26</v>
      </c>
      <c r="U10" s="8">
        <f>R2</f>
        <v>6</v>
      </c>
      <c r="V10" s="16">
        <f>P2</f>
        <v>8</v>
      </c>
      <c r="W10" s="8">
        <f>Q2</f>
        <v>7</v>
      </c>
      <c r="X10" s="16">
        <f>J2</f>
        <v>18</v>
      </c>
      <c r="Y10" s="8">
        <f>T2</f>
        <v>4</v>
      </c>
      <c r="Z10" s="16">
        <f>I2</f>
        <v>20</v>
      </c>
      <c r="AA10" s="8">
        <f>W2</f>
        <v>1</v>
      </c>
      <c r="AB10" s="16">
        <f>O2</f>
        <v>9</v>
      </c>
      <c r="AC10" s="8">
        <f>W2</f>
        <v>1</v>
      </c>
      <c r="AD10" s="16">
        <f>M2</f>
        <v>12</v>
      </c>
      <c r="AE10" s="8">
        <f>R2</f>
        <v>6</v>
      </c>
      <c r="AF10" s="16">
        <f>F2</f>
        <v>30</v>
      </c>
      <c r="AG10" s="8">
        <f>P2</f>
        <v>8</v>
      </c>
      <c r="AH10" s="16">
        <f>I2</f>
        <v>20</v>
      </c>
      <c r="AI10" s="8">
        <f>S2</f>
        <v>5</v>
      </c>
      <c r="AJ10" s="16">
        <f>K2</f>
        <v>16</v>
      </c>
      <c r="AK10" s="8">
        <f>S2</f>
        <v>5</v>
      </c>
    </row>
    <row r="11" spans="1:37" s="7" customFormat="1" x14ac:dyDescent="0.2">
      <c r="A11" s="8"/>
      <c r="B11" s="9" t="s">
        <v>14</v>
      </c>
      <c r="C11" s="10"/>
      <c r="D11" s="8">
        <f>L2</f>
        <v>14</v>
      </c>
      <c r="E11" s="8">
        <f>Q2</f>
        <v>7</v>
      </c>
      <c r="F11" s="16">
        <f>K2</f>
        <v>16</v>
      </c>
      <c r="G11" s="8">
        <f>Q2</f>
        <v>7</v>
      </c>
      <c r="H11" s="16">
        <f>S2</f>
        <v>5</v>
      </c>
      <c r="I11" s="8">
        <f>V2</f>
        <v>2</v>
      </c>
      <c r="J11" s="16">
        <f>M2</f>
        <v>12</v>
      </c>
      <c r="K11" s="8">
        <f>U2</f>
        <v>3</v>
      </c>
      <c r="L11" s="16">
        <f>J2</f>
        <v>18</v>
      </c>
      <c r="M11" s="8">
        <f>O2</f>
        <v>9</v>
      </c>
      <c r="N11" s="16">
        <f>I2</f>
        <v>20</v>
      </c>
      <c r="O11" s="8">
        <f>N2</f>
        <v>10</v>
      </c>
      <c r="P11" s="16">
        <f>L2</f>
        <v>14</v>
      </c>
      <c r="Q11" s="8">
        <f>N2</f>
        <v>10</v>
      </c>
      <c r="R11" s="16">
        <f>I2</f>
        <v>20</v>
      </c>
      <c r="S11" s="8">
        <f>N2</f>
        <v>10</v>
      </c>
      <c r="T11" s="16">
        <f>J2</f>
        <v>18</v>
      </c>
      <c r="U11" s="8">
        <f>O2</f>
        <v>9</v>
      </c>
      <c r="V11" s="16">
        <f>K2</f>
        <v>16</v>
      </c>
      <c r="W11" s="8">
        <f>V2</f>
        <v>2</v>
      </c>
      <c r="X11" s="16">
        <f>O2</f>
        <v>9</v>
      </c>
      <c r="Y11" s="8">
        <f>S2</f>
        <v>5</v>
      </c>
      <c r="Z11" s="16">
        <f>O2</f>
        <v>9</v>
      </c>
      <c r="AA11" s="8">
        <f>S2</f>
        <v>5</v>
      </c>
      <c r="AB11" s="16">
        <f>M2</f>
        <v>12</v>
      </c>
      <c r="AC11" s="8">
        <f>N2</f>
        <v>10</v>
      </c>
      <c r="AD11" s="16">
        <f>I2</f>
        <v>20</v>
      </c>
      <c r="AE11" s="8">
        <f>P2</f>
        <v>8</v>
      </c>
      <c r="AF11" s="16">
        <f>J2</f>
        <v>18</v>
      </c>
      <c r="AG11" s="8">
        <f>S2</f>
        <v>5</v>
      </c>
      <c r="AH11" s="16">
        <f>G2</f>
        <v>26</v>
      </c>
      <c r="AI11" s="8">
        <f>Q2</f>
        <v>7</v>
      </c>
      <c r="AJ11" s="16">
        <f>I2</f>
        <v>20</v>
      </c>
      <c r="AK11" s="8">
        <f>Q2</f>
        <v>7</v>
      </c>
    </row>
    <row r="12" spans="1:37" s="7" customFormat="1" x14ac:dyDescent="0.2">
      <c r="A12" s="8"/>
      <c r="B12" s="9" t="s">
        <v>15</v>
      </c>
      <c r="C12" s="10"/>
      <c r="D12" s="8">
        <f>F2</f>
        <v>30</v>
      </c>
      <c r="E12" s="8">
        <f>K2</f>
        <v>16</v>
      </c>
      <c r="F12" s="16">
        <f>I2</f>
        <v>20</v>
      </c>
      <c r="G12" s="8">
        <f>L2</f>
        <v>14</v>
      </c>
      <c r="H12" s="16">
        <f>O2</f>
        <v>9</v>
      </c>
      <c r="I12" s="8">
        <f>U2</f>
        <v>3</v>
      </c>
      <c r="J12" s="16">
        <f>K2</f>
        <v>16</v>
      </c>
      <c r="K12" s="8">
        <f>V2</f>
        <v>2</v>
      </c>
      <c r="L12" s="16">
        <f>N2</f>
        <v>10</v>
      </c>
      <c r="M12" s="8">
        <f>Q2</f>
        <v>7</v>
      </c>
      <c r="N12" s="16">
        <f>K2</f>
        <v>16</v>
      </c>
      <c r="O12" s="8">
        <f>R2</f>
        <v>6</v>
      </c>
      <c r="P12" s="16">
        <f>K2</f>
        <v>16</v>
      </c>
      <c r="Q12" s="8">
        <f>W2</f>
        <v>1</v>
      </c>
      <c r="R12" s="16">
        <f>O2</f>
        <v>9</v>
      </c>
      <c r="S12" s="8">
        <f>P2</f>
        <v>8</v>
      </c>
      <c r="T12" s="16">
        <f>K2</f>
        <v>16</v>
      </c>
      <c r="U12" s="8">
        <f>S2</f>
        <v>5</v>
      </c>
      <c r="V12" s="16">
        <f>J2</f>
        <v>18</v>
      </c>
      <c r="W12" s="8">
        <f>O2</f>
        <v>9</v>
      </c>
      <c r="X12" s="16">
        <f>M2</f>
        <v>12</v>
      </c>
      <c r="Y12" s="8">
        <f>N2</f>
        <v>10</v>
      </c>
      <c r="Z12" s="16">
        <f>L2</f>
        <v>14</v>
      </c>
      <c r="AA12" s="8">
        <f>U2</f>
        <v>3</v>
      </c>
      <c r="AB12" s="16">
        <f>K2</f>
        <v>16</v>
      </c>
      <c r="AC12" s="8">
        <f>Q2</f>
        <v>7</v>
      </c>
      <c r="AD12" s="16">
        <f>N2</f>
        <v>10</v>
      </c>
      <c r="AE12" s="8">
        <f>Q2</f>
        <v>7</v>
      </c>
      <c r="AF12" s="16">
        <f>Q2</f>
        <v>7</v>
      </c>
      <c r="AG12" s="8">
        <f>V2</f>
        <v>2</v>
      </c>
      <c r="AH12" s="16">
        <f>L2</f>
        <v>14</v>
      </c>
      <c r="AI12" s="8">
        <f>V2</f>
        <v>2</v>
      </c>
      <c r="AJ12" s="16">
        <f>F2</f>
        <v>30</v>
      </c>
      <c r="AK12" s="8">
        <f>M2</f>
        <v>12</v>
      </c>
    </row>
    <row r="13" spans="1:37" s="7" customFormat="1" x14ac:dyDescent="0.2">
      <c r="A13" s="8"/>
      <c r="B13" s="9" t="s">
        <v>11</v>
      </c>
      <c r="C13" s="10"/>
      <c r="D13" s="8">
        <f>S2</f>
        <v>5</v>
      </c>
      <c r="E13" s="8">
        <f>V2</f>
        <v>2</v>
      </c>
      <c r="F13" s="16">
        <f>J2</f>
        <v>18</v>
      </c>
      <c r="G13" s="8">
        <f>O2</f>
        <v>9</v>
      </c>
      <c r="H13" s="16">
        <f>L2</f>
        <v>14</v>
      </c>
      <c r="I13" s="8">
        <f>Q2</f>
        <v>7</v>
      </c>
      <c r="J13" s="16">
        <f>N2</f>
        <v>10</v>
      </c>
      <c r="K13" s="8">
        <f>Q2</f>
        <v>7</v>
      </c>
      <c r="L13" s="16">
        <f>R2</f>
        <v>6</v>
      </c>
      <c r="M13" s="8">
        <f>U2</f>
        <v>3</v>
      </c>
      <c r="N13" s="16">
        <f>L2</f>
        <v>14</v>
      </c>
      <c r="O13" s="8">
        <f>Q2</f>
        <v>7</v>
      </c>
      <c r="P13" s="16">
        <f>J2</f>
        <v>18</v>
      </c>
      <c r="Q13" s="8">
        <f>O2</f>
        <v>9</v>
      </c>
      <c r="R13" s="16">
        <f>K2</f>
        <v>16</v>
      </c>
      <c r="S13" s="8">
        <f>L2</f>
        <v>14</v>
      </c>
      <c r="T13" s="16">
        <f>P2</f>
        <v>8</v>
      </c>
      <c r="U13" s="8">
        <f>Q2</f>
        <v>7</v>
      </c>
      <c r="V13" s="16">
        <f>R2</f>
        <v>6</v>
      </c>
      <c r="W13" s="8">
        <f>U2</f>
        <v>3</v>
      </c>
      <c r="X13" s="16">
        <f>L2</f>
        <v>14</v>
      </c>
      <c r="Y13" s="8">
        <f>Q2</f>
        <v>7</v>
      </c>
      <c r="Z13" s="16">
        <f>M2</f>
        <v>12</v>
      </c>
      <c r="AA13" s="8">
        <f>N2</f>
        <v>10</v>
      </c>
      <c r="AB13" s="16">
        <f>J2</f>
        <v>18</v>
      </c>
      <c r="AC13" s="8">
        <f>U2</f>
        <v>3</v>
      </c>
      <c r="AD13" s="16">
        <f>J2</f>
        <v>18</v>
      </c>
      <c r="AE13" s="8">
        <f>L2</f>
        <v>14</v>
      </c>
      <c r="AF13" s="16">
        <f>M2</f>
        <v>12</v>
      </c>
      <c r="AG13" s="8">
        <f>R2</f>
        <v>6</v>
      </c>
      <c r="AH13" s="16">
        <f>K2</f>
        <v>16</v>
      </c>
      <c r="AI13" s="8">
        <f>T2</f>
        <v>4</v>
      </c>
      <c r="AJ13" s="16">
        <f>L2</f>
        <v>14</v>
      </c>
      <c r="AK13" s="8">
        <f>V2</f>
        <v>2</v>
      </c>
    </row>
    <row r="14" spans="1:37" s="7" customFormat="1" x14ac:dyDescent="0.2">
      <c r="A14" s="8"/>
      <c r="B14" s="9" t="s">
        <v>12</v>
      </c>
      <c r="C14" s="10"/>
      <c r="D14" s="8">
        <f>G2</f>
        <v>26</v>
      </c>
      <c r="E14" s="8">
        <f>R2</f>
        <v>6</v>
      </c>
      <c r="F14" s="16">
        <f>P2</f>
        <v>8</v>
      </c>
      <c r="G14" s="8">
        <f>S2</f>
        <v>5</v>
      </c>
      <c r="H14" s="16">
        <f>J2</f>
        <v>18</v>
      </c>
      <c r="I14" s="8">
        <f>K2</f>
        <v>16</v>
      </c>
      <c r="J14" s="16">
        <f>H2</f>
        <v>23</v>
      </c>
      <c r="K14" s="8">
        <f>T2</f>
        <v>4</v>
      </c>
      <c r="L14" s="16">
        <f>F2</f>
        <v>30</v>
      </c>
      <c r="M14" s="8">
        <f>P2</f>
        <v>8</v>
      </c>
      <c r="N14" s="16">
        <f>M2</f>
        <v>12</v>
      </c>
      <c r="O14" s="8">
        <f>W2</f>
        <v>1</v>
      </c>
      <c r="P14" s="16">
        <f>M2</f>
        <v>12</v>
      </c>
      <c r="Q14" s="8">
        <f>U2</f>
        <v>3</v>
      </c>
      <c r="R14" s="16">
        <f>H2</f>
        <v>23</v>
      </c>
      <c r="S14" s="8">
        <f>V2</f>
        <v>2</v>
      </c>
      <c r="T14" s="16">
        <f>F2</f>
        <v>30</v>
      </c>
      <c r="U14" s="8">
        <f>N2</f>
        <v>10</v>
      </c>
      <c r="V14" s="16">
        <f>D2</f>
        <v>40</v>
      </c>
      <c r="W14" s="8">
        <f>T2</f>
        <v>4</v>
      </c>
      <c r="X14" s="16">
        <f>P2</f>
        <v>8</v>
      </c>
      <c r="Y14" s="8">
        <f>W2</f>
        <v>1</v>
      </c>
      <c r="Z14" s="16">
        <f>J2</f>
        <v>18</v>
      </c>
      <c r="AA14" s="8">
        <f>P2</f>
        <v>8</v>
      </c>
      <c r="AB14" s="16">
        <f>H2</f>
        <v>23</v>
      </c>
      <c r="AC14" s="8">
        <f>T2</f>
        <v>4</v>
      </c>
      <c r="AD14" s="16">
        <f>E2</f>
        <v>35</v>
      </c>
      <c r="AE14" s="8">
        <f>K2</f>
        <v>16</v>
      </c>
      <c r="AF14" s="16">
        <f>L2</f>
        <v>14</v>
      </c>
      <c r="AG14" s="8">
        <f>O2</f>
        <v>9</v>
      </c>
      <c r="AH14" s="16">
        <f>J2</f>
        <v>18</v>
      </c>
      <c r="AI14" s="8">
        <f>N2</f>
        <v>10</v>
      </c>
      <c r="AJ14" s="16">
        <f>G2</f>
        <v>26</v>
      </c>
      <c r="AK14" s="8">
        <f>W2</f>
        <v>1</v>
      </c>
    </row>
    <row r="15" spans="1:37" s="7" customFormat="1" x14ac:dyDescent="0.2">
      <c r="A15" s="8"/>
      <c r="B15" s="9" t="s">
        <v>1</v>
      </c>
      <c r="C15" s="10"/>
      <c r="D15" s="8">
        <f>H2</f>
        <v>23</v>
      </c>
      <c r="E15" s="8">
        <f>O2</f>
        <v>9</v>
      </c>
      <c r="F15" s="16">
        <f>D2</f>
        <v>40</v>
      </c>
      <c r="G15" s="8">
        <f>N2</f>
        <v>10</v>
      </c>
      <c r="H15" s="16">
        <f>F2</f>
        <v>30</v>
      </c>
      <c r="I15" s="8">
        <f>H2</f>
        <v>23</v>
      </c>
      <c r="J15" s="16">
        <f>D2</f>
        <v>40</v>
      </c>
      <c r="K15" s="8">
        <f>L2</f>
        <v>14</v>
      </c>
      <c r="L15" s="16">
        <f>H2</f>
        <v>23</v>
      </c>
      <c r="M15" s="8">
        <f>L2</f>
        <v>14</v>
      </c>
      <c r="N15" s="16">
        <f>D2</f>
        <v>40</v>
      </c>
      <c r="O15" s="8">
        <f>P2</f>
        <v>8</v>
      </c>
      <c r="P15" s="16">
        <f>E2</f>
        <v>35</v>
      </c>
      <c r="Q15" s="8">
        <f>I2</f>
        <v>20</v>
      </c>
      <c r="R15" s="16">
        <f>E2</f>
        <v>35</v>
      </c>
      <c r="S15" s="8">
        <f>J2</f>
        <v>18</v>
      </c>
      <c r="T15" s="16">
        <f>E2</f>
        <v>35</v>
      </c>
      <c r="U15" s="8">
        <f>J2</f>
        <v>18</v>
      </c>
      <c r="V15" s="16">
        <f>G2</f>
        <v>26</v>
      </c>
      <c r="W15" s="8">
        <f>L2</f>
        <v>14</v>
      </c>
      <c r="X15" s="16">
        <f>D2</f>
        <v>40</v>
      </c>
      <c r="Y15" s="8">
        <f>G2</f>
        <v>26</v>
      </c>
      <c r="Z15" s="16">
        <f>D2</f>
        <v>40</v>
      </c>
      <c r="AA15" s="8">
        <f>G2</f>
        <v>26</v>
      </c>
      <c r="AB15" s="16">
        <f>E2</f>
        <v>35</v>
      </c>
      <c r="AC15" s="8">
        <f>I2</f>
        <v>20</v>
      </c>
      <c r="AD15" s="16">
        <f>G2</f>
        <v>26</v>
      </c>
      <c r="AE15" s="8">
        <f>U2</f>
        <v>3</v>
      </c>
      <c r="AF15" s="16">
        <f>G2</f>
        <v>26</v>
      </c>
      <c r="AG15" s="8">
        <f>T2</f>
        <v>4</v>
      </c>
      <c r="AH15" s="16">
        <f>F2</f>
        <v>30</v>
      </c>
      <c r="AI15" s="8">
        <f>U2</f>
        <v>3</v>
      </c>
      <c r="AJ15" s="16">
        <f>E2</f>
        <v>35</v>
      </c>
      <c r="AK15" s="8">
        <f>T2</f>
        <v>4</v>
      </c>
    </row>
    <row r="16" spans="1:37" s="7" customFormat="1" x14ac:dyDescent="0.2">
      <c r="A16" s="8"/>
      <c r="B16" s="9"/>
      <c r="C16" s="10"/>
      <c r="D16" s="8"/>
      <c r="E16" s="8"/>
      <c r="F16" s="8"/>
      <c r="G16" s="8"/>
      <c r="H16" s="8"/>
      <c r="I16" s="8"/>
      <c r="J16" s="8"/>
      <c r="K16" s="8"/>
      <c r="L16" s="8"/>
      <c r="M16" s="8"/>
      <c r="N16" s="8"/>
      <c r="O16" s="8"/>
      <c r="P16" s="8"/>
      <c r="Q16" s="8"/>
      <c r="R16" s="8"/>
      <c r="S16" s="8"/>
      <c r="T16" s="8"/>
      <c r="U16" s="8"/>
      <c r="V16" s="8"/>
      <c r="W16" s="8"/>
    </row>
    <row r="17" spans="1:37" x14ac:dyDescent="0.2">
      <c r="A17" s="34"/>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17"/>
      <c r="B18" s="35" t="s">
        <v>21</v>
      </c>
      <c r="C18" s="12" t="s">
        <v>28</v>
      </c>
      <c r="AK18" s="27"/>
    </row>
    <row r="19" spans="1:37" x14ac:dyDescent="0.2">
      <c r="A19" s="5">
        <v>1</v>
      </c>
      <c r="B19" s="11" t="s">
        <v>7</v>
      </c>
      <c r="C19" s="10">
        <f t="shared" ref="C19:C28" si="0">SUM(D19:AK19)</f>
        <v>805</v>
      </c>
      <c r="D19" s="17">
        <f t="shared" ref="D19:AK19" si="1">D$9</f>
        <v>40</v>
      </c>
      <c r="E19" s="5">
        <f t="shared" si="1"/>
        <v>18</v>
      </c>
      <c r="F19" s="17">
        <f t="shared" si="1"/>
        <v>30</v>
      </c>
      <c r="G19" s="5">
        <f t="shared" si="1"/>
        <v>1</v>
      </c>
      <c r="H19" s="17">
        <f t="shared" si="1"/>
        <v>35</v>
      </c>
      <c r="I19" s="5">
        <f t="shared" si="1"/>
        <v>1</v>
      </c>
      <c r="J19" s="17">
        <f t="shared" si="1"/>
        <v>26</v>
      </c>
      <c r="K19" s="5">
        <f t="shared" si="1"/>
        <v>18</v>
      </c>
      <c r="L19" s="17">
        <f t="shared" si="1"/>
        <v>40</v>
      </c>
      <c r="M19" s="5">
        <f t="shared" si="1"/>
        <v>16</v>
      </c>
      <c r="N19" s="17">
        <f t="shared" si="1"/>
        <v>35</v>
      </c>
      <c r="O19" s="5">
        <f t="shared" si="1"/>
        <v>23</v>
      </c>
      <c r="P19" s="17">
        <f t="shared" si="1"/>
        <v>40</v>
      </c>
      <c r="Q19" s="5">
        <f t="shared" si="1"/>
        <v>23</v>
      </c>
      <c r="R19" s="17">
        <f t="shared" si="1"/>
        <v>40</v>
      </c>
      <c r="S19" s="5">
        <f t="shared" si="1"/>
        <v>4</v>
      </c>
      <c r="T19" s="17">
        <f t="shared" si="1"/>
        <v>40</v>
      </c>
      <c r="U19" s="5">
        <f t="shared" si="1"/>
        <v>1</v>
      </c>
      <c r="V19" s="17">
        <f t="shared" si="1"/>
        <v>35</v>
      </c>
      <c r="W19" s="5">
        <f t="shared" si="1"/>
        <v>20</v>
      </c>
      <c r="X19" s="17">
        <f t="shared" si="1"/>
        <v>30</v>
      </c>
      <c r="Y19" s="5">
        <f t="shared" si="1"/>
        <v>20</v>
      </c>
      <c r="Z19" s="17">
        <f t="shared" si="1"/>
        <v>35</v>
      </c>
      <c r="AA19" s="5">
        <f t="shared" si="1"/>
        <v>4</v>
      </c>
      <c r="AB19" s="17">
        <f t="shared" si="1"/>
        <v>30</v>
      </c>
      <c r="AC19" s="5">
        <f t="shared" si="1"/>
        <v>14</v>
      </c>
      <c r="AD19" s="17">
        <f t="shared" si="1"/>
        <v>40</v>
      </c>
      <c r="AE19" s="5">
        <f t="shared" si="1"/>
        <v>4</v>
      </c>
      <c r="AF19" s="17">
        <f t="shared" si="1"/>
        <v>40</v>
      </c>
      <c r="AG19" s="5">
        <f t="shared" si="1"/>
        <v>3</v>
      </c>
      <c r="AH19" s="17">
        <f t="shared" si="1"/>
        <v>40</v>
      </c>
      <c r="AI19" s="5">
        <f t="shared" si="1"/>
        <v>9</v>
      </c>
      <c r="AJ19" s="17">
        <f t="shared" si="1"/>
        <v>40</v>
      </c>
      <c r="AK19" s="28">
        <f t="shared" si="1"/>
        <v>10</v>
      </c>
    </row>
    <row r="20" spans="1:37" x14ac:dyDescent="0.2">
      <c r="A20" s="5">
        <v>2</v>
      </c>
      <c r="B20" s="11" t="s">
        <v>1</v>
      </c>
      <c r="C20" s="10">
        <f t="shared" si="0"/>
        <v>793</v>
      </c>
      <c r="D20" s="17">
        <f t="shared" ref="D20:AK20" si="2">D$15</f>
        <v>23</v>
      </c>
      <c r="E20" s="5">
        <f t="shared" si="2"/>
        <v>9</v>
      </c>
      <c r="F20" s="17">
        <f t="shared" si="2"/>
        <v>40</v>
      </c>
      <c r="G20" s="5">
        <f t="shared" si="2"/>
        <v>10</v>
      </c>
      <c r="H20" s="17">
        <f t="shared" si="2"/>
        <v>30</v>
      </c>
      <c r="I20" s="5">
        <f t="shared" si="2"/>
        <v>23</v>
      </c>
      <c r="J20" s="17">
        <f t="shared" si="2"/>
        <v>40</v>
      </c>
      <c r="K20" s="5">
        <f t="shared" si="2"/>
        <v>14</v>
      </c>
      <c r="L20" s="17">
        <f t="shared" si="2"/>
        <v>23</v>
      </c>
      <c r="M20" s="5">
        <f t="shared" si="2"/>
        <v>14</v>
      </c>
      <c r="N20" s="17">
        <f t="shared" si="2"/>
        <v>40</v>
      </c>
      <c r="O20" s="5">
        <f t="shared" si="2"/>
        <v>8</v>
      </c>
      <c r="P20" s="17">
        <f t="shared" si="2"/>
        <v>35</v>
      </c>
      <c r="Q20" s="5">
        <f t="shared" si="2"/>
        <v>20</v>
      </c>
      <c r="R20" s="17">
        <f t="shared" si="2"/>
        <v>35</v>
      </c>
      <c r="S20" s="5">
        <f t="shared" si="2"/>
        <v>18</v>
      </c>
      <c r="T20" s="17">
        <f t="shared" si="2"/>
        <v>35</v>
      </c>
      <c r="U20" s="5">
        <f t="shared" si="2"/>
        <v>18</v>
      </c>
      <c r="V20" s="17">
        <f t="shared" si="2"/>
        <v>26</v>
      </c>
      <c r="W20" s="5">
        <f t="shared" si="2"/>
        <v>14</v>
      </c>
      <c r="X20" s="17">
        <f t="shared" si="2"/>
        <v>40</v>
      </c>
      <c r="Y20" s="5">
        <f t="shared" si="2"/>
        <v>26</v>
      </c>
      <c r="Z20" s="17">
        <f t="shared" si="2"/>
        <v>40</v>
      </c>
      <c r="AA20" s="5">
        <f t="shared" si="2"/>
        <v>26</v>
      </c>
      <c r="AB20" s="17">
        <f t="shared" si="2"/>
        <v>35</v>
      </c>
      <c r="AC20" s="5">
        <f t="shared" si="2"/>
        <v>20</v>
      </c>
      <c r="AD20" s="17">
        <f t="shared" si="2"/>
        <v>26</v>
      </c>
      <c r="AE20" s="5">
        <f t="shared" si="2"/>
        <v>3</v>
      </c>
      <c r="AF20" s="17">
        <f t="shared" si="2"/>
        <v>26</v>
      </c>
      <c r="AG20" s="5">
        <f t="shared" si="2"/>
        <v>4</v>
      </c>
      <c r="AH20" s="17">
        <f t="shared" si="2"/>
        <v>30</v>
      </c>
      <c r="AI20" s="5">
        <f t="shared" si="2"/>
        <v>3</v>
      </c>
      <c r="AJ20" s="17">
        <f t="shared" si="2"/>
        <v>35</v>
      </c>
      <c r="AK20" s="28">
        <f t="shared" si="2"/>
        <v>4</v>
      </c>
    </row>
    <row r="21" spans="1:37" x14ac:dyDescent="0.2">
      <c r="A21" s="5">
        <v>3</v>
      </c>
      <c r="B21" s="11" t="s">
        <v>8</v>
      </c>
      <c r="C21" s="10">
        <f t="shared" si="0"/>
        <v>670</v>
      </c>
      <c r="D21" s="17">
        <f t="shared" ref="D21:AK21" si="3">D$8</f>
        <v>35</v>
      </c>
      <c r="E21" s="5">
        <f t="shared" si="3"/>
        <v>8</v>
      </c>
      <c r="F21" s="17">
        <f t="shared" si="3"/>
        <v>35</v>
      </c>
      <c r="G21" s="5">
        <f t="shared" si="3"/>
        <v>3</v>
      </c>
      <c r="H21" s="17">
        <f t="shared" si="3"/>
        <v>26</v>
      </c>
      <c r="I21" s="5">
        <f t="shared" si="3"/>
        <v>6</v>
      </c>
      <c r="J21" s="17">
        <f t="shared" si="3"/>
        <v>30</v>
      </c>
      <c r="K21" s="5">
        <f t="shared" si="3"/>
        <v>20</v>
      </c>
      <c r="L21" s="17">
        <f t="shared" si="3"/>
        <v>35</v>
      </c>
      <c r="M21" s="5">
        <f t="shared" si="3"/>
        <v>26</v>
      </c>
      <c r="N21" s="17">
        <f t="shared" si="3"/>
        <v>26</v>
      </c>
      <c r="O21" s="5">
        <f t="shared" si="3"/>
        <v>5</v>
      </c>
      <c r="P21" s="17">
        <f t="shared" si="3"/>
        <v>30</v>
      </c>
      <c r="Q21" s="5">
        <f t="shared" si="3"/>
        <v>2</v>
      </c>
      <c r="R21" s="17">
        <f t="shared" si="3"/>
        <v>30</v>
      </c>
      <c r="S21" s="5">
        <f t="shared" si="3"/>
        <v>7</v>
      </c>
      <c r="T21" s="17">
        <f t="shared" si="3"/>
        <v>23</v>
      </c>
      <c r="U21" s="5">
        <f t="shared" si="3"/>
        <v>3</v>
      </c>
      <c r="V21" s="17">
        <f t="shared" si="3"/>
        <v>23</v>
      </c>
      <c r="W21" s="5">
        <f t="shared" si="3"/>
        <v>12</v>
      </c>
      <c r="X21" s="17">
        <f t="shared" si="3"/>
        <v>35</v>
      </c>
      <c r="Y21" s="5">
        <f t="shared" si="3"/>
        <v>16</v>
      </c>
      <c r="Z21" s="17">
        <f t="shared" si="3"/>
        <v>30</v>
      </c>
      <c r="AA21" s="5">
        <f t="shared" si="3"/>
        <v>14</v>
      </c>
      <c r="AB21" s="17">
        <f t="shared" si="3"/>
        <v>26</v>
      </c>
      <c r="AC21" s="5">
        <f t="shared" si="3"/>
        <v>6</v>
      </c>
      <c r="AD21" s="17">
        <f t="shared" si="3"/>
        <v>30</v>
      </c>
      <c r="AE21" s="5">
        <f t="shared" si="3"/>
        <v>1</v>
      </c>
      <c r="AF21" s="17">
        <f t="shared" si="3"/>
        <v>35</v>
      </c>
      <c r="AG21" s="5">
        <f t="shared" si="3"/>
        <v>20</v>
      </c>
      <c r="AH21" s="17">
        <f t="shared" si="3"/>
        <v>35</v>
      </c>
      <c r="AI21" s="5">
        <f t="shared" si="3"/>
        <v>8</v>
      </c>
      <c r="AJ21" s="17">
        <f t="shared" si="3"/>
        <v>23</v>
      </c>
      <c r="AK21" s="28">
        <f t="shared" si="3"/>
        <v>6</v>
      </c>
    </row>
    <row r="22" spans="1:37" x14ac:dyDescent="0.2">
      <c r="A22" s="5">
        <v>4</v>
      </c>
      <c r="B22" s="11" t="s">
        <v>9</v>
      </c>
      <c r="C22" s="10">
        <f t="shared" si="0"/>
        <v>524</v>
      </c>
      <c r="D22" s="17">
        <f t="shared" ref="D22:AK22" si="4">D$7</f>
        <v>12</v>
      </c>
      <c r="E22" s="5">
        <f t="shared" si="4"/>
        <v>3</v>
      </c>
      <c r="F22" s="17">
        <f t="shared" si="4"/>
        <v>23</v>
      </c>
      <c r="G22" s="5">
        <f t="shared" si="4"/>
        <v>2</v>
      </c>
      <c r="H22" s="17">
        <f t="shared" si="4"/>
        <v>40</v>
      </c>
      <c r="I22" s="5">
        <f t="shared" si="4"/>
        <v>12</v>
      </c>
      <c r="J22" s="17">
        <f t="shared" si="4"/>
        <v>35</v>
      </c>
      <c r="K22" s="5">
        <f t="shared" si="4"/>
        <v>5</v>
      </c>
      <c r="L22" s="17">
        <f t="shared" si="4"/>
        <v>20</v>
      </c>
      <c r="M22" s="5">
        <f t="shared" si="4"/>
        <v>12</v>
      </c>
      <c r="N22" s="17">
        <f t="shared" si="4"/>
        <v>18</v>
      </c>
      <c r="O22" s="5">
        <f t="shared" si="4"/>
        <v>3</v>
      </c>
      <c r="P22" s="17">
        <f t="shared" si="4"/>
        <v>26</v>
      </c>
      <c r="Q22" s="5">
        <f t="shared" si="4"/>
        <v>4</v>
      </c>
      <c r="R22" s="17">
        <f t="shared" si="4"/>
        <v>26</v>
      </c>
      <c r="S22" s="5">
        <f t="shared" si="4"/>
        <v>3</v>
      </c>
      <c r="T22" s="17">
        <f t="shared" si="4"/>
        <v>20</v>
      </c>
      <c r="U22" s="5">
        <f t="shared" si="4"/>
        <v>14</v>
      </c>
      <c r="V22" s="17">
        <f t="shared" si="4"/>
        <v>30</v>
      </c>
      <c r="W22" s="5">
        <f t="shared" si="4"/>
        <v>5</v>
      </c>
      <c r="X22" s="17">
        <f t="shared" si="4"/>
        <v>23</v>
      </c>
      <c r="Y22" s="5">
        <f t="shared" si="4"/>
        <v>6</v>
      </c>
      <c r="Z22" s="17">
        <f t="shared" si="4"/>
        <v>23</v>
      </c>
      <c r="AA22" s="5">
        <f t="shared" si="4"/>
        <v>7</v>
      </c>
      <c r="AB22" s="17">
        <f t="shared" si="4"/>
        <v>40</v>
      </c>
      <c r="AC22" s="5">
        <f t="shared" si="4"/>
        <v>2</v>
      </c>
      <c r="AD22" s="17">
        <f t="shared" si="4"/>
        <v>23</v>
      </c>
      <c r="AE22" s="5">
        <f t="shared" si="4"/>
        <v>9</v>
      </c>
      <c r="AF22" s="17">
        <f t="shared" si="4"/>
        <v>23</v>
      </c>
      <c r="AG22" s="5">
        <f t="shared" si="4"/>
        <v>10</v>
      </c>
      <c r="AH22" s="17">
        <f t="shared" si="4"/>
        <v>23</v>
      </c>
      <c r="AI22" s="5">
        <f t="shared" si="4"/>
        <v>1</v>
      </c>
      <c r="AJ22" s="17">
        <f t="shared" si="4"/>
        <v>18</v>
      </c>
      <c r="AK22" s="28">
        <f t="shared" si="4"/>
        <v>3</v>
      </c>
    </row>
    <row r="23" spans="1:37" x14ac:dyDescent="0.2">
      <c r="A23" s="5">
        <v>5</v>
      </c>
      <c r="B23" s="11" t="s">
        <v>12</v>
      </c>
      <c r="C23" s="10">
        <f t="shared" si="0"/>
        <v>472</v>
      </c>
      <c r="D23" s="17">
        <f t="shared" ref="D23:AK23" si="5">D$14</f>
        <v>26</v>
      </c>
      <c r="E23" s="5">
        <f t="shared" si="5"/>
        <v>6</v>
      </c>
      <c r="F23" s="17">
        <f t="shared" si="5"/>
        <v>8</v>
      </c>
      <c r="G23" s="5">
        <f t="shared" si="5"/>
        <v>5</v>
      </c>
      <c r="H23" s="17">
        <f t="shared" si="5"/>
        <v>18</v>
      </c>
      <c r="I23" s="5">
        <f t="shared" si="5"/>
        <v>16</v>
      </c>
      <c r="J23" s="17">
        <f t="shared" si="5"/>
        <v>23</v>
      </c>
      <c r="K23" s="5">
        <f t="shared" si="5"/>
        <v>4</v>
      </c>
      <c r="L23" s="17">
        <f t="shared" si="5"/>
        <v>30</v>
      </c>
      <c r="M23" s="5">
        <f t="shared" si="5"/>
        <v>8</v>
      </c>
      <c r="N23" s="17">
        <f t="shared" si="5"/>
        <v>12</v>
      </c>
      <c r="O23" s="5">
        <f t="shared" si="5"/>
        <v>1</v>
      </c>
      <c r="P23" s="17">
        <f t="shared" si="5"/>
        <v>12</v>
      </c>
      <c r="Q23" s="5">
        <f t="shared" si="5"/>
        <v>3</v>
      </c>
      <c r="R23" s="17">
        <f t="shared" si="5"/>
        <v>23</v>
      </c>
      <c r="S23" s="5">
        <f t="shared" si="5"/>
        <v>2</v>
      </c>
      <c r="T23" s="17">
        <f t="shared" si="5"/>
        <v>30</v>
      </c>
      <c r="U23" s="5">
        <f t="shared" si="5"/>
        <v>10</v>
      </c>
      <c r="V23" s="17">
        <f t="shared" si="5"/>
        <v>40</v>
      </c>
      <c r="W23" s="5">
        <f t="shared" si="5"/>
        <v>4</v>
      </c>
      <c r="X23" s="17">
        <f t="shared" si="5"/>
        <v>8</v>
      </c>
      <c r="Y23" s="5">
        <f t="shared" si="5"/>
        <v>1</v>
      </c>
      <c r="Z23" s="17">
        <f t="shared" si="5"/>
        <v>18</v>
      </c>
      <c r="AA23" s="5">
        <f t="shared" si="5"/>
        <v>8</v>
      </c>
      <c r="AB23" s="17">
        <f t="shared" si="5"/>
        <v>23</v>
      </c>
      <c r="AC23" s="5">
        <f t="shared" si="5"/>
        <v>4</v>
      </c>
      <c r="AD23" s="17">
        <f t="shared" si="5"/>
        <v>35</v>
      </c>
      <c r="AE23" s="5">
        <f t="shared" si="5"/>
        <v>16</v>
      </c>
      <c r="AF23" s="17">
        <f t="shared" si="5"/>
        <v>14</v>
      </c>
      <c r="AG23" s="5">
        <f t="shared" si="5"/>
        <v>9</v>
      </c>
      <c r="AH23" s="17">
        <f t="shared" si="5"/>
        <v>18</v>
      </c>
      <c r="AI23" s="5">
        <f t="shared" si="5"/>
        <v>10</v>
      </c>
      <c r="AJ23" s="17">
        <f t="shared" si="5"/>
        <v>26</v>
      </c>
      <c r="AK23" s="28">
        <f t="shared" si="5"/>
        <v>1</v>
      </c>
    </row>
    <row r="24" spans="1:37" x14ac:dyDescent="0.2">
      <c r="A24" s="5">
        <v>6</v>
      </c>
      <c r="B24" s="11" t="s">
        <v>14</v>
      </c>
      <c r="C24" s="10">
        <f t="shared" si="0"/>
        <v>383</v>
      </c>
      <c r="D24" s="17">
        <f t="shared" ref="D24:AK24" si="6">D$11</f>
        <v>14</v>
      </c>
      <c r="E24" s="5">
        <f t="shared" si="6"/>
        <v>7</v>
      </c>
      <c r="F24" s="17">
        <f t="shared" si="6"/>
        <v>16</v>
      </c>
      <c r="G24" s="5">
        <f t="shared" si="6"/>
        <v>7</v>
      </c>
      <c r="H24" s="17">
        <f t="shared" si="6"/>
        <v>5</v>
      </c>
      <c r="I24" s="5">
        <f t="shared" si="6"/>
        <v>2</v>
      </c>
      <c r="J24" s="17">
        <f t="shared" si="6"/>
        <v>12</v>
      </c>
      <c r="K24" s="5">
        <f t="shared" si="6"/>
        <v>3</v>
      </c>
      <c r="L24" s="17">
        <f t="shared" si="6"/>
        <v>18</v>
      </c>
      <c r="M24" s="5">
        <f t="shared" si="6"/>
        <v>9</v>
      </c>
      <c r="N24" s="17">
        <f t="shared" si="6"/>
        <v>20</v>
      </c>
      <c r="O24" s="5">
        <f t="shared" si="6"/>
        <v>10</v>
      </c>
      <c r="P24" s="17">
        <f t="shared" si="6"/>
        <v>14</v>
      </c>
      <c r="Q24" s="5">
        <f t="shared" si="6"/>
        <v>10</v>
      </c>
      <c r="R24" s="17">
        <f t="shared" si="6"/>
        <v>20</v>
      </c>
      <c r="S24" s="5">
        <f t="shared" si="6"/>
        <v>10</v>
      </c>
      <c r="T24" s="17">
        <f t="shared" si="6"/>
        <v>18</v>
      </c>
      <c r="U24" s="5">
        <f t="shared" si="6"/>
        <v>9</v>
      </c>
      <c r="V24" s="17">
        <f t="shared" si="6"/>
        <v>16</v>
      </c>
      <c r="W24" s="5">
        <f t="shared" si="6"/>
        <v>2</v>
      </c>
      <c r="X24" s="17">
        <f t="shared" si="6"/>
        <v>9</v>
      </c>
      <c r="Y24" s="5">
        <f t="shared" si="6"/>
        <v>5</v>
      </c>
      <c r="Z24" s="17">
        <f t="shared" si="6"/>
        <v>9</v>
      </c>
      <c r="AA24" s="5">
        <f t="shared" si="6"/>
        <v>5</v>
      </c>
      <c r="AB24" s="17">
        <f t="shared" si="6"/>
        <v>12</v>
      </c>
      <c r="AC24" s="5">
        <f t="shared" si="6"/>
        <v>10</v>
      </c>
      <c r="AD24" s="17">
        <f t="shared" si="6"/>
        <v>20</v>
      </c>
      <c r="AE24" s="5">
        <f t="shared" si="6"/>
        <v>8</v>
      </c>
      <c r="AF24" s="17">
        <f t="shared" si="6"/>
        <v>18</v>
      </c>
      <c r="AG24" s="5">
        <f t="shared" si="6"/>
        <v>5</v>
      </c>
      <c r="AH24" s="17">
        <f t="shared" si="6"/>
        <v>26</v>
      </c>
      <c r="AI24" s="5">
        <f t="shared" si="6"/>
        <v>7</v>
      </c>
      <c r="AJ24" s="17">
        <f t="shared" si="6"/>
        <v>20</v>
      </c>
      <c r="AK24" s="28">
        <f t="shared" si="6"/>
        <v>7</v>
      </c>
    </row>
    <row r="25" spans="1:37" x14ac:dyDescent="0.2">
      <c r="A25" s="5">
        <v>7</v>
      </c>
      <c r="B25" s="11" t="s">
        <v>15</v>
      </c>
      <c r="C25" s="10">
        <f t="shared" si="0"/>
        <v>377</v>
      </c>
      <c r="D25" s="17">
        <f t="shared" ref="D25:AK25" si="7">D$12</f>
        <v>30</v>
      </c>
      <c r="E25" s="5">
        <f t="shared" si="7"/>
        <v>16</v>
      </c>
      <c r="F25" s="17">
        <f t="shared" si="7"/>
        <v>20</v>
      </c>
      <c r="G25" s="5">
        <f t="shared" si="7"/>
        <v>14</v>
      </c>
      <c r="H25" s="17">
        <f t="shared" si="7"/>
        <v>9</v>
      </c>
      <c r="I25" s="5">
        <f t="shared" si="7"/>
        <v>3</v>
      </c>
      <c r="J25" s="17">
        <f t="shared" si="7"/>
        <v>16</v>
      </c>
      <c r="K25" s="5">
        <f t="shared" si="7"/>
        <v>2</v>
      </c>
      <c r="L25" s="17">
        <f t="shared" si="7"/>
        <v>10</v>
      </c>
      <c r="M25" s="5">
        <f t="shared" si="7"/>
        <v>7</v>
      </c>
      <c r="N25" s="17">
        <f t="shared" si="7"/>
        <v>16</v>
      </c>
      <c r="O25" s="5">
        <f t="shared" si="7"/>
        <v>6</v>
      </c>
      <c r="P25" s="17">
        <f t="shared" si="7"/>
        <v>16</v>
      </c>
      <c r="Q25" s="5">
        <f t="shared" si="7"/>
        <v>1</v>
      </c>
      <c r="R25" s="17">
        <f t="shared" si="7"/>
        <v>9</v>
      </c>
      <c r="S25" s="5">
        <f t="shared" si="7"/>
        <v>8</v>
      </c>
      <c r="T25" s="17">
        <f t="shared" si="7"/>
        <v>16</v>
      </c>
      <c r="U25" s="5">
        <f t="shared" si="7"/>
        <v>5</v>
      </c>
      <c r="V25" s="17">
        <f t="shared" si="7"/>
        <v>18</v>
      </c>
      <c r="W25" s="5">
        <f t="shared" si="7"/>
        <v>9</v>
      </c>
      <c r="X25" s="17">
        <f t="shared" si="7"/>
        <v>12</v>
      </c>
      <c r="Y25" s="5">
        <f t="shared" si="7"/>
        <v>10</v>
      </c>
      <c r="Z25" s="17">
        <f t="shared" si="7"/>
        <v>14</v>
      </c>
      <c r="AA25" s="5">
        <f t="shared" si="7"/>
        <v>3</v>
      </c>
      <c r="AB25" s="17">
        <f t="shared" si="7"/>
        <v>16</v>
      </c>
      <c r="AC25" s="5">
        <f t="shared" si="7"/>
        <v>7</v>
      </c>
      <c r="AD25" s="17">
        <f t="shared" si="7"/>
        <v>10</v>
      </c>
      <c r="AE25" s="5">
        <f t="shared" si="7"/>
        <v>7</v>
      </c>
      <c r="AF25" s="17">
        <f t="shared" si="7"/>
        <v>7</v>
      </c>
      <c r="AG25" s="5">
        <f t="shared" si="7"/>
        <v>2</v>
      </c>
      <c r="AH25" s="17">
        <f t="shared" si="7"/>
        <v>14</v>
      </c>
      <c r="AI25" s="5">
        <f t="shared" si="7"/>
        <v>2</v>
      </c>
      <c r="AJ25" s="17">
        <f t="shared" si="7"/>
        <v>30</v>
      </c>
      <c r="AK25" s="28">
        <f t="shared" si="7"/>
        <v>12</v>
      </c>
    </row>
    <row r="26" spans="1:37" x14ac:dyDescent="0.2">
      <c r="A26" s="5">
        <v>8</v>
      </c>
      <c r="B26" s="11" t="s">
        <v>11</v>
      </c>
      <c r="C26" s="10">
        <f t="shared" si="0"/>
        <v>333</v>
      </c>
      <c r="D26" s="17">
        <f t="shared" ref="D26:AK26" si="8">D$13</f>
        <v>5</v>
      </c>
      <c r="E26" s="5">
        <f t="shared" si="8"/>
        <v>2</v>
      </c>
      <c r="F26" s="17">
        <f t="shared" si="8"/>
        <v>18</v>
      </c>
      <c r="G26" s="5">
        <f t="shared" si="8"/>
        <v>9</v>
      </c>
      <c r="H26" s="17">
        <f t="shared" si="8"/>
        <v>14</v>
      </c>
      <c r="I26" s="5">
        <f t="shared" si="8"/>
        <v>7</v>
      </c>
      <c r="J26" s="17">
        <f t="shared" si="8"/>
        <v>10</v>
      </c>
      <c r="K26" s="5">
        <f t="shared" si="8"/>
        <v>7</v>
      </c>
      <c r="L26" s="17">
        <f t="shared" si="8"/>
        <v>6</v>
      </c>
      <c r="M26" s="5">
        <f t="shared" si="8"/>
        <v>3</v>
      </c>
      <c r="N26" s="17">
        <f t="shared" si="8"/>
        <v>14</v>
      </c>
      <c r="O26" s="5">
        <f t="shared" si="8"/>
        <v>7</v>
      </c>
      <c r="P26" s="17">
        <f t="shared" si="8"/>
        <v>18</v>
      </c>
      <c r="Q26" s="5">
        <f t="shared" si="8"/>
        <v>9</v>
      </c>
      <c r="R26" s="17">
        <f t="shared" si="8"/>
        <v>16</v>
      </c>
      <c r="S26" s="5">
        <f t="shared" si="8"/>
        <v>14</v>
      </c>
      <c r="T26" s="17">
        <f t="shared" si="8"/>
        <v>8</v>
      </c>
      <c r="U26" s="5">
        <f t="shared" si="8"/>
        <v>7</v>
      </c>
      <c r="V26" s="17">
        <f t="shared" si="8"/>
        <v>6</v>
      </c>
      <c r="W26" s="5">
        <f t="shared" si="8"/>
        <v>3</v>
      </c>
      <c r="X26" s="17">
        <f t="shared" si="8"/>
        <v>14</v>
      </c>
      <c r="Y26" s="5">
        <f t="shared" si="8"/>
        <v>7</v>
      </c>
      <c r="Z26" s="17">
        <f t="shared" si="8"/>
        <v>12</v>
      </c>
      <c r="AA26" s="5">
        <f t="shared" si="8"/>
        <v>10</v>
      </c>
      <c r="AB26" s="17">
        <f t="shared" si="8"/>
        <v>18</v>
      </c>
      <c r="AC26" s="5">
        <f t="shared" si="8"/>
        <v>3</v>
      </c>
      <c r="AD26" s="17">
        <f t="shared" si="8"/>
        <v>18</v>
      </c>
      <c r="AE26" s="5">
        <f t="shared" si="8"/>
        <v>14</v>
      </c>
      <c r="AF26" s="17">
        <f t="shared" si="8"/>
        <v>12</v>
      </c>
      <c r="AG26" s="5">
        <f t="shared" si="8"/>
        <v>6</v>
      </c>
      <c r="AH26" s="17">
        <f t="shared" si="8"/>
        <v>16</v>
      </c>
      <c r="AI26" s="5">
        <f t="shared" si="8"/>
        <v>4</v>
      </c>
      <c r="AJ26" s="17">
        <f t="shared" si="8"/>
        <v>14</v>
      </c>
      <c r="AK26" s="28">
        <f t="shared" si="8"/>
        <v>2</v>
      </c>
    </row>
    <row r="27" spans="1:37" x14ac:dyDescent="0.2">
      <c r="A27" s="5">
        <v>9</v>
      </c>
      <c r="B27" s="11" t="s">
        <v>16</v>
      </c>
      <c r="C27" s="10">
        <f t="shared" si="0"/>
        <v>316</v>
      </c>
      <c r="D27" s="17">
        <f t="shared" ref="D27:AK27" si="9">D$10</f>
        <v>20</v>
      </c>
      <c r="E27" s="5">
        <f t="shared" si="9"/>
        <v>10</v>
      </c>
      <c r="F27" s="17">
        <f t="shared" si="9"/>
        <v>26</v>
      </c>
      <c r="G27" s="5">
        <f t="shared" si="9"/>
        <v>4</v>
      </c>
      <c r="H27" s="17">
        <f t="shared" si="9"/>
        <v>10</v>
      </c>
      <c r="I27" s="5">
        <f t="shared" si="9"/>
        <v>8</v>
      </c>
      <c r="J27" s="17">
        <f t="shared" si="9"/>
        <v>9</v>
      </c>
      <c r="K27" s="5">
        <f t="shared" si="9"/>
        <v>1</v>
      </c>
      <c r="L27" s="17">
        <f t="shared" si="9"/>
        <v>2</v>
      </c>
      <c r="M27" s="5">
        <f t="shared" si="9"/>
        <v>1</v>
      </c>
      <c r="N27" s="17">
        <f t="shared" si="9"/>
        <v>4</v>
      </c>
      <c r="O27" s="5">
        <f t="shared" si="9"/>
        <v>2</v>
      </c>
      <c r="P27" s="17">
        <f t="shared" si="9"/>
        <v>6</v>
      </c>
      <c r="Q27" s="5">
        <f t="shared" si="9"/>
        <v>5</v>
      </c>
      <c r="R27" s="17">
        <f t="shared" si="9"/>
        <v>5</v>
      </c>
      <c r="S27" s="5">
        <f t="shared" si="9"/>
        <v>1</v>
      </c>
      <c r="T27" s="17">
        <f t="shared" si="9"/>
        <v>26</v>
      </c>
      <c r="U27" s="5">
        <f t="shared" si="9"/>
        <v>6</v>
      </c>
      <c r="V27" s="17">
        <f t="shared" si="9"/>
        <v>8</v>
      </c>
      <c r="W27" s="5">
        <f t="shared" si="9"/>
        <v>7</v>
      </c>
      <c r="X27" s="17">
        <f t="shared" si="9"/>
        <v>18</v>
      </c>
      <c r="Y27" s="5">
        <f t="shared" si="9"/>
        <v>4</v>
      </c>
      <c r="Z27" s="17">
        <f t="shared" si="9"/>
        <v>20</v>
      </c>
      <c r="AA27" s="5">
        <f t="shared" si="9"/>
        <v>1</v>
      </c>
      <c r="AB27" s="17">
        <f t="shared" si="9"/>
        <v>9</v>
      </c>
      <c r="AC27" s="5">
        <f t="shared" si="9"/>
        <v>1</v>
      </c>
      <c r="AD27" s="17">
        <f t="shared" si="9"/>
        <v>12</v>
      </c>
      <c r="AE27" s="5">
        <f t="shared" si="9"/>
        <v>6</v>
      </c>
      <c r="AF27" s="17">
        <f t="shared" si="9"/>
        <v>30</v>
      </c>
      <c r="AG27" s="5">
        <f t="shared" si="9"/>
        <v>8</v>
      </c>
      <c r="AH27" s="17">
        <f t="shared" si="9"/>
        <v>20</v>
      </c>
      <c r="AI27" s="5">
        <f t="shared" si="9"/>
        <v>5</v>
      </c>
      <c r="AJ27" s="17">
        <f t="shared" si="9"/>
        <v>16</v>
      </c>
      <c r="AK27" s="28">
        <f t="shared" si="9"/>
        <v>5</v>
      </c>
    </row>
    <row r="28" spans="1:37" x14ac:dyDescent="0.2">
      <c r="A28" s="5">
        <v>10</v>
      </c>
      <c r="B28" s="29" t="s">
        <v>13</v>
      </c>
      <c r="C28" s="30">
        <f t="shared" si="0"/>
        <v>244</v>
      </c>
      <c r="D28" s="31">
        <f t="shared" ref="D28:AK28" si="10">D$6</f>
        <v>4</v>
      </c>
      <c r="E28" s="32">
        <f t="shared" si="10"/>
        <v>1</v>
      </c>
      <c r="F28" s="31">
        <f t="shared" si="10"/>
        <v>12</v>
      </c>
      <c r="G28" s="32">
        <f t="shared" si="10"/>
        <v>6</v>
      </c>
      <c r="H28" s="31">
        <f t="shared" si="10"/>
        <v>20</v>
      </c>
      <c r="I28" s="32">
        <f t="shared" si="10"/>
        <v>4</v>
      </c>
      <c r="J28" s="31">
        <f t="shared" si="10"/>
        <v>8</v>
      </c>
      <c r="K28" s="32">
        <f t="shared" si="10"/>
        <v>6</v>
      </c>
      <c r="L28" s="31">
        <f t="shared" si="10"/>
        <v>5</v>
      </c>
      <c r="M28" s="32">
        <f t="shared" si="10"/>
        <v>4</v>
      </c>
      <c r="N28" s="31">
        <f t="shared" si="10"/>
        <v>30</v>
      </c>
      <c r="O28" s="32">
        <f t="shared" si="10"/>
        <v>9</v>
      </c>
      <c r="P28" s="31">
        <f t="shared" si="10"/>
        <v>8</v>
      </c>
      <c r="Q28" s="32">
        <f t="shared" si="10"/>
        <v>7</v>
      </c>
      <c r="R28" s="31">
        <f t="shared" si="10"/>
        <v>12</v>
      </c>
      <c r="S28" s="32">
        <f t="shared" si="10"/>
        <v>6</v>
      </c>
      <c r="T28" s="31">
        <f t="shared" si="10"/>
        <v>4</v>
      </c>
      <c r="U28" s="32">
        <f t="shared" si="10"/>
        <v>2</v>
      </c>
      <c r="V28" s="31">
        <f t="shared" si="10"/>
        <v>10</v>
      </c>
      <c r="W28" s="32">
        <f t="shared" si="10"/>
        <v>1</v>
      </c>
      <c r="X28" s="31">
        <f t="shared" si="10"/>
        <v>3</v>
      </c>
      <c r="Y28" s="32">
        <f t="shared" si="10"/>
        <v>2</v>
      </c>
      <c r="Z28" s="31">
        <f t="shared" si="10"/>
        <v>6</v>
      </c>
      <c r="AA28" s="32">
        <f t="shared" si="10"/>
        <v>2</v>
      </c>
      <c r="AB28" s="31">
        <f t="shared" si="10"/>
        <v>8</v>
      </c>
      <c r="AC28" s="32">
        <f t="shared" si="10"/>
        <v>5</v>
      </c>
      <c r="AD28" s="31">
        <f t="shared" si="10"/>
        <v>5</v>
      </c>
      <c r="AE28" s="32">
        <f t="shared" si="10"/>
        <v>2</v>
      </c>
      <c r="AF28" s="31">
        <f t="shared" si="10"/>
        <v>16</v>
      </c>
      <c r="AG28" s="32">
        <f t="shared" si="10"/>
        <v>1</v>
      </c>
      <c r="AH28" s="31">
        <f t="shared" si="10"/>
        <v>12</v>
      </c>
      <c r="AI28" s="32">
        <f t="shared" si="10"/>
        <v>6</v>
      </c>
      <c r="AJ28" s="31">
        <f t="shared" si="10"/>
        <v>9</v>
      </c>
      <c r="AK28" s="33">
        <f t="shared" si="10"/>
        <v>8</v>
      </c>
    </row>
    <row r="29" spans="1:37" x14ac:dyDescent="0.2">
      <c r="A29" s="5"/>
      <c r="B29" s="11"/>
      <c r="C29" s="13"/>
      <c r="F29" s="5" t="s">
        <v>26</v>
      </c>
      <c r="H29" s="5" t="s">
        <v>26</v>
      </c>
    </row>
    <row r="30" spans="1:37" x14ac:dyDescent="0.2">
      <c r="A30" s="5"/>
      <c r="B30" s="35" t="s">
        <v>23</v>
      </c>
      <c r="C30" s="8"/>
    </row>
    <row r="31" spans="1:37" x14ac:dyDescent="0.2">
      <c r="A31" s="5">
        <v>1</v>
      </c>
      <c r="B31" s="11" t="s">
        <v>7</v>
      </c>
      <c r="C31" s="13">
        <f t="shared" ref="C31:C40" si="11">SUM(D31:AK31)</f>
        <v>328</v>
      </c>
      <c r="D31" s="18" t="s">
        <v>25</v>
      </c>
      <c r="E31" s="14" t="s">
        <v>25</v>
      </c>
      <c r="F31" s="17" t="s">
        <v>25</v>
      </c>
      <c r="G31" s="5" t="s">
        <v>25</v>
      </c>
      <c r="H31" s="17" t="s">
        <v>25</v>
      </c>
      <c r="I31" s="5" t="s">
        <v>25</v>
      </c>
      <c r="J31" s="17">
        <f>J$9</f>
        <v>26</v>
      </c>
      <c r="K31" s="5">
        <f>K$9</f>
        <v>18</v>
      </c>
      <c r="L31" s="17">
        <f>L$9</f>
        <v>40</v>
      </c>
      <c r="M31" s="5">
        <f>M$9</f>
        <v>16</v>
      </c>
      <c r="N31" s="17" t="s">
        <v>25</v>
      </c>
      <c r="O31" s="5" t="s">
        <v>25</v>
      </c>
      <c r="P31" s="17" t="s">
        <v>25</v>
      </c>
      <c r="Q31" s="5" t="s">
        <v>25</v>
      </c>
      <c r="R31" s="17">
        <f>R$9</f>
        <v>40</v>
      </c>
      <c r="S31" s="5">
        <f>S$9</f>
        <v>4</v>
      </c>
      <c r="T31" s="17">
        <f>T$9</f>
        <v>40</v>
      </c>
      <c r="U31" s="5">
        <f>U$9</f>
        <v>1</v>
      </c>
      <c r="V31" s="17" t="s">
        <v>25</v>
      </c>
      <c r="W31" s="5" t="s">
        <v>25</v>
      </c>
      <c r="X31" s="17" t="s">
        <v>25</v>
      </c>
      <c r="Y31" s="5" t="s">
        <v>25</v>
      </c>
      <c r="Z31" s="17" t="s">
        <v>25</v>
      </c>
      <c r="AA31" s="5" t="s">
        <v>25</v>
      </c>
      <c r="AB31" s="17" t="s">
        <v>25</v>
      </c>
      <c r="AC31" s="5" t="s">
        <v>25</v>
      </c>
      <c r="AD31" s="17">
        <f>AD$9</f>
        <v>40</v>
      </c>
      <c r="AE31" s="5">
        <f>AE$9</f>
        <v>4</v>
      </c>
      <c r="AF31" s="17" t="s">
        <v>25</v>
      </c>
      <c r="AG31" s="5" t="s">
        <v>25</v>
      </c>
      <c r="AH31" s="17">
        <f>AH$9</f>
        <v>40</v>
      </c>
      <c r="AI31" s="5">
        <f>AI$9</f>
        <v>9</v>
      </c>
      <c r="AJ31" s="17">
        <f>AJ$9</f>
        <v>40</v>
      </c>
      <c r="AK31" s="5">
        <f>AK$9</f>
        <v>10</v>
      </c>
    </row>
    <row r="32" spans="1:37" x14ac:dyDescent="0.2">
      <c r="A32" s="5">
        <v>2</v>
      </c>
      <c r="B32" s="11" t="s">
        <v>1</v>
      </c>
      <c r="C32" s="13">
        <f t="shared" si="11"/>
        <v>298</v>
      </c>
      <c r="D32" s="18" t="s">
        <v>25</v>
      </c>
      <c r="E32" s="14" t="s">
        <v>25</v>
      </c>
      <c r="F32" s="17" t="s">
        <v>25</v>
      </c>
      <c r="G32" s="5" t="s">
        <v>25</v>
      </c>
      <c r="H32" s="17" t="s">
        <v>25</v>
      </c>
      <c r="I32" s="5" t="s">
        <v>25</v>
      </c>
      <c r="J32" s="17">
        <f>J$15</f>
        <v>40</v>
      </c>
      <c r="K32" s="5">
        <f>K$15</f>
        <v>14</v>
      </c>
      <c r="L32" s="17">
        <f>L$15</f>
        <v>23</v>
      </c>
      <c r="M32" s="5">
        <f>M$15</f>
        <v>14</v>
      </c>
      <c r="N32" s="17" t="s">
        <v>25</v>
      </c>
      <c r="O32" s="5" t="s">
        <v>25</v>
      </c>
      <c r="P32" s="17" t="s">
        <v>25</v>
      </c>
      <c r="Q32" s="5" t="s">
        <v>25</v>
      </c>
      <c r="R32" s="17">
        <f>R$15</f>
        <v>35</v>
      </c>
      <c r="S32" s="5">
        <f>S$15</f>
        <v>18</v>
      </c>
      <c r="T32" s="17">
        <f>T$15</f>
        <v>35</v>
      </c>
      <c r="U32" s="5">
        <f>U$15</f>
        <v>18</v>
      </c>
      <c r="V32" s="17" t="s">
        <v>25</v>
      </c>
      <c r="W32" s="5" t="s">
        <v>25</v>
      </c>
      <c r="X32" s="17" t="s">
        <v>25</v>
      </c>
      <c r="Y32" s="5" t="s">
        <v>25</v>
      </c>
      <c r="Z32" s="17" t="s">
        <v>25</v>
      </c>
      <c r="AA32" s="5" t="s">
        <v>25</v>
      </c>
      <c r="AB32" s="17" t="s">
        <v>25</v>
      </c>
      <c r="AC32" s="5" t="s">
        <v>25</v>
      </c>
      <c r="AD32" s="17">
        <f>AD$15</f>
        <v>26</v>
      </c>
      <c r="AE32" s="5">
        <f>AE$15</f>
        <v>3</v>
      </c>
      <c r="AF32" s="17" t="s">
        <v>25</v>
      </c>
      <c r="AG32" s="5" t="s">
        <v>25</v>
      </c>
      <c r="AH32" s="17">
        <f>AH$15</f>
        <v>30</v>
      </c>
      <c r="AI32" s="5">
        <f>AI$15</f>
        <v>3</v>
      </c>
      <c r="AJ32" s="17">
        <f>AJ$15</f>
        <v>35</v>
      </c>
      <c r="AK32" s="5">
        <f>AK$15</f>
        <v>4</v>
      </c>
    </row>
    <row r="33" spans="1:37" x14ac:dyDescent="0.2">
      <c r="A33" s="5">
        <v>3</v>
      </c>
      <c r="B33" s="11" t="s">
        <v>8</v>
      </c>
      <c r="C33" s="13">
        <f t="shared" si="11"/>
        <v>277</v>
      </c>
      <c r="D33" s="18" t="s">
        <v>25</v>
      </c>
      <c r="E33" s="14" t="s">
        <v>25</v>
      </c>
      <c r="F33" s="17" t="s">
        <v>25</v>
      </c>
      <c r="G33" s="5" t="s">
        <v>25</v>
      </c>
      <c r="H33" s="17" t="s">
        <v>25</v>
      </c>
      <c r="I33" s="5" t="s">
        <v>25</v>
      </c>
      <c r="J33" s="17">
        <f>J$8</f>
        <v>30</v>
      </c>
      <c r="K33" s="5">
        <f>K$8</f>
        <v>20</v>
      </c>
      <c r="L33" s="17">
        <f>L$8</f>
        <v>35</v>
      </c>
      <c r="M33" s="5">
        <f>M$8</f>
        <v>26</v>
      </c>
      <c r="N33" s="17" t="s">
        <v>25</v>
      </c>
      <c r="O33" s="5" t="s">
        <v>25</v>
      </c>
      <c r="P33" s="17" t="s">
        <v>25</v>
      </c>
      <c r="Q33" s="5" t="s">
        <v>25</v>
      </c>
      <c r="R33" s="17">
        <f>R$8</f>
        <v>30</v>
      </c>
      <c r="S33" s="5">
        <f>S$8</f>
        <v>7</v>
      </c>
      <c r="T33" s="17">
        <f>T$8</f>
        <v>23</v>
      </c>
      <c r="U33" s="5">
        <f>U$8</f>
        <v>3</v>
      </c>
      <c r="V33" s="17" t="s">
        <v>25</v>
      </c>
      <c r="W33" s="5" t="s">
        <v>25</v>
      </c>
      <c r="X33" s="17" t="s">
        <v>25</v>
      </c>
      <c r="Y33" s="5" t="s">
        <v>25</v>
      </c>
      <c r="Z33" s="17" t="s">
        <v>25</v>
      </c>
      <c r="AA33" s="5" t="s">
        <v>25</v>
      </c>
      <c r="AB33" s="17" t="s">
        <v>25</v>
      </c>
      <c r="AC33" s="5" t="s">
        <v>25</v>
      </c>
      <c r="AD33" s="17">
        <f>AD$8</f>
        <v>30</v>
      </c>
      <c r="AE33" s="5">
        <f>AE$8</f>
        <v>1</v>
      </c>
      <c r="AF33" s="17" t="s">
        <v>25</v>
      </c>
      <c r="AG33" s="5" t="s">
        <v>25</v>
      </c>
      <c r="AH33" s="17">
        <f>AH$8</f>
        <v>35</v>
      </c>
      <c r="AI33" s="5">
        <f>AI$8</f>
        <v>8</v>
      </c>
      <c r="AJ33" s="17">
        <f>AJ$8</f>
        <v>23</v>
      </c>
      <c r="AK33" s="5">
        <f>AK$8</f>
        <v>6</v>
      </c>
    </row>
    <row r="34" spans="1:37" x14ac:dyDescent="0.2">
      <c r="A34" s="5">
        <v>4</v>
      </c>
      <c r="B34" s="11" t="s">
        <v>12</v>
      </c>
      <c r="C34" s="13">
        <f t="shared" si="11"/>
        <v>236</v>
      </c>
      <c r="D34" s="18" t="s">
        <v>25</v>
      </c>
      <c r="E34" s="14" t="s">
        <v>25</v>
      </c>
      <c r="F34" s="17" t="s">
        <v>25</v>
      </c>
      <c r="G34" s="5" t="s">
        <v>25</v>
      </c>
      <c r="H34" s="17" t="s">
        <v>25</v>
      </c>
      <c r="I34" s="5" t="s">
        <v>25</v>
      </c>
      <c r="J34" s="17">
        <f>J$14</f>
        <v>23</v>
      </c>
      <c r="K34" s="5">
        <f>K$14</f>
        <v>4</v>
      </c>
      <c r="L34" s="17">
        <f>L$14</f>
        <v>30</v>
      </c>
      <c r="M34" s="5">
        <f>M$14</f>
        <v>8</v>
      </c>
      <c r="N34" s="17" t="s">
        <v>25</v>
      </c>
      <c r="O34" s="5" t="s">
        <v>25</v>
      </c>
      <c r="P34" s="17" t="s">
        <v>25</v>
      </c>
      <c r="Q34" s="5" t="s">
        <v>25</v>
      </c>
      <c r="R34" s="17">
        <f>R$14</f>
        <v>23</v>
      </c>
      <c r="S34" s="5">
        <f>S$14</f>
        <v>2</v>
      </c>
      <c r="T34" s="17">
        <f>T$14</f>
        <v>30</v>
      </c>
      <c r="U34" s="5">
        <f>U$14</f>
        <v>10</v>
      </c>
      <c r="V34" s="17" t="s">
        <v>25</v>
      </c>
      <c r="W34" s="5" t="s">
        <v>25</v>
      </c>
      <c r="X34" s="17" t="s">
        <v>25</v>
      </c>
      <c r="Y34" s="5" t="s">
        <v>25</v>
      </c>
      <c r="Z34" s="17" t="s">
        <v>25</v>
      </c>
      <c r="AA34" s="5" t="s">
        <v>25</v>
      </c>
      <c r="AB34" s="17" t="s">
        <v>25</v>
      </c>
      <c r="AC34" s="5" t="s">
        <v>25</v>
      </c>
      <c r="AD34" s="17">
        <f>AD$14</f>
        <v>35</v>
      </c>
      <c r="AE34" s="5">
        <f>AE$14</f>
        <v>16</v>
      </c>
      <c r="AF34" s="17" t="s">
        <v>25</v>
      </c>
      <c r="AG34" s="5" t="s">
        <v>25</v>
      </c>
      <c r="AH34" s="17">
        <f>AH$14</f>
        <v>18</v>
      </c>
      <c r="AI34" s="5">
        <f>AI$14</f>
        <v>10</v>
      </c>
      <c r="AJ34" s="17">
        <f>AJ$14</f>
        <v>26</v>
      </c>
      <c r="AK34" s="5">
        <f>AK$14</f>
        <v>1</v>
      </c>
    </row>
    <row r="35" spans="1:37" x14ac:dyDescent="0.2">
      <c r="A35" s="5">
        <v>5</v>
      </c>
      <c r="B35" s="11" t="s">
        <v>9</v>
      </c>
      <c r="C35" s="13">
        <f t="shared" si="11"/>
        <v>212</v>
      </c>
      <c r="D35" s="18" t="s">
        <v>25</v>
      </c>
      <c r="E35" s="14" t="s">
        <v>25</v>
      </c>
      <c r="F35" s="17" t="s">
        <v>25</v>
      </c>
      <c r="G35" s="5" t="s">
        <v>25</v>
      </c>
      <c r="H35" s="17" t="s">
        <v>25</v>
      </c>
      <c r="I35" s="5" t="s">
        <v>25</v>
      </c>
      <c r="J35" s="17">
        <f>J$7</f>
        <v>35</v>
      </c>
      <c r="K35" s="5">
        <f>K$7</f>
        <v>5</v>
      </c>
      <c r="L35" s="17">
        <f>L$7</f>
        <v>20</v>
      </c>
      <c r="M35" s="5">
        <f>M$7</f>
        <v>12</v>
      </c>
      <c r="N35" s="17" t="s">
        <v>25</v>
      </c>
      <c r="O35" s="5" t="s">
        <v>25</v>
      </c>
      <c r="P35" s="17" t="s">
        <v>25</v>
      </c>
      <c r="Q35" s="5" t="s">
        <v>25</v>
      </c>
      <c r="R35" s="17">
        <f>R$7</f>
        <v>26</v>
      </c>
      <c r="S35" s="5">
        <f>S$7</f>
        <v>3</v>
      </c>
      <c r="T35" s="17">
        <f>T$7</f>
        <v>20</v>
      </c>
      <c r="U35" s="5">
        <f>U$7</f>
        <v>14</v>
      </c>
      <c r="V35" s="17" t="s">
        <v>25</v>
      </c>
      <c r="W35" s="5" t="s">
        <v>25</v>
      </c>
      <c r="X35" s="17" t="s">
        <v>25</v>
      </c>
      <c r="Y35" s="5" t="s">
        <v>25</v>
      </c>
      <c r="Z35" s="17" t="s">
        <v>25</v>
      </c>
      <c r="AA35" s="5" t="s">
        <v>25</v>
      </c>
      <c r="AB35" s="17" t="s">
        <v>25</v>
      </c>
      <c r="AC35" s="5" t="s">
        <v>25</v>
      </c>
      <c r="AD35" s="17">
        <f>AD$7</f>
        <v>23</v>
      </c>
      <c r="AE35" s="5">
        <f>AE$7</f>
        <v>9</v>
      </c>
      <c r="AF35" s="17" t="s">
        <v>25</v>
      </c>
      <c r="AG35" s="5" t="s">
        <v>25</v>
      </c>
      <c r="AH35" s="17">
        <f>AH$7</f>
        <v>23</v>
      </c>
      <c r="AI35" s="5">
        <f>AI$7</f>
        <v>1</v>
      </c>
      <c r="AJ35" s="17">
        <f>AJ$7</f>
        <v>18</v>
      </c>
      <c r="AK35" s="5">
        <f>AK$7</f>
        <v>3</v>
      </c>
    </row>
    <row r="36" spans="1:37" x14ac:dyDescent="0.2">
      <c r="A36" s="5">
        <v>6</v>
      </c>
      <c r="B36" s="11" t="s">
        <v>14</v>
      </c>
      <c r="C36" s="13">
        <f t="shared" si="11"/>
        <v>187</v>
      </c>
      <c r="D36" s="18" t="s">
        <v>25</v>
      </c>
      <c r="E36" s="14" t="s">
        <v>25</v>
      </c>
      <c r="F36" s="17" t="s">
        <v>25</v>
      </c>
      <c r="G36" s="5" t="s">
        <v>25</v>
      </c>
      <c r="H36" s="17" t="s">
        <v>25</v>
      </c>
      <c r="I36" s="5" t="s">
        <v>25</v>
      </c>
      <c r="J36" s="17">
        <f>J$11</f>
        <v>12</v>
      </c>
      <c r="K36" s="5">
        <f>K$11</f>
        <v>3</v>
      </c>
      <c r="L36" s="17">
        <f>L$11</f>
        <v>18</v>
      </c>
      <c r="M36" s="5">
        <f>M$11</f>
        <v>9</v>
      </c>
      <c r="N36" s="17" t="s">
        <v>25</v>
      </c>
      <c r="O36" s="5" t="s">
        <v>25</v>
      </c>
      <c r="P36" s="17" t="s">
        <v>25</v>
      </c>
      <c r="Q36" s="5" t="s">
        <v>25</v>
      </c>
      <c r="R36" s="17">
        <f>R$11</f>
        <v>20</v>
      </c>
      <c r="S36" s="5">
        <f>S$11</f>
        <v>10</v>
      </c>
      <c r="T36" s="17">
        <f>T$11</f>
        <v>18</v>
      </c>
      <c r="U36" s="5">
        <f>U$11</f>
        <v>9</v>
      </c>
      <c r="V36" s="17" t="s">
        <v>25</v>
      </c>
      <c r="W36" s="5" t="s">
        <v>25</v>
      </c>
      <c r="X36" s="17" t="s">
        <v>25</v>
      </c>
      <c r="Y36" s="5" t="s">
        <v>25</v>
      </c>
      <c r="Z36" s="17" t="s">
        <v>25</v>
      </c>
      <c r="AA36" s="5" t="s">
        <v>25</v>
      </c>
      <c r="AB36" s="17" t="s">
        <v>25</v>
      </c>
      <c r="AC36" s="5" t="s">
        <v>25</v>
      </c>
      <c r="AD36" s="17">
        <f>AD$11</f>
        <v>20</v>
      </c>
      <c r="AE36" s="5">
        <f>AE$11</f>
        <v>8</v>
      </c>
      <c r="AF36" s="17" t="s">
        <v>25</v>
      </c>
      <c r="AG36" s="5" t="s">
        <v>25</v>
      </c>
      <c r="AH36" s="17">
        <f>AH$11</f>
        <v>26</v>
      </c>
      <c r="AI36" s="5">
        <f>AI$11</f>
        <v>7</v>
      </c>
      <c r="AJ36" s="17">
        <f>AJ$11</f>
        <v>20</v>
      </c>
      <c r="AK36" s="5">
        <f>AK$11</f>
        <v>7</v>
      </c>
    </row>
    <row r="37" spans="1:37" x14ac:dyDescent="0.2">
      <c r="A37" s="5">
        <v>7</v>
      </c>
      <c r="B37" s="11" t="s">
        <v>15</v>
      </c>
      <c r="C37" s="13">
        <f t="shared" si="11"/>
        <v>148</v>
      </c>
      <c r="D37" s="18" t="s">
        <v>25</v>
      </c>
      <c r="E37" s="14" t="s">
        <v>25</v>
      </c>
      <c r="F37" s="17" t="s">
        <v>25</v>
      </c>
      <c r="G37" s="5" t="s">
        <v>25</v>
      </c>
      <c r="H37" s="17" t="s">
        <v>25</v>
      </c>
      <c r="I37" s="5" t="s">
        <v>25</v>
      </c>
      <c r="J37" s="17">
        <f>J$12</f>
        <v>16</v>
      </c>
      <c r="K37" s="5">
        <f>K$12</f>
        <v>2</v>
      </c>
      <c r="L37" s="17">
        <f>L$12</f>
        <v>10</v>
      </c>
      <c r="M37" s="5">
        <f>M$12</f>
        <v>7</v>
      </c>
      <c r="N37" s="17" t="s">
        <v>25</v>
      </c>
      <c r="O37" s="5" t="s">
        <v>25</v>
      </c>
      <c r="P37" s="17" t="s">
        <v>25</v>
      </c>
      <c r="Q37" s="5" t="s">
        <v>25</v>
      </c>
      <c r="R37" s="17">
        <f>R$12</f>
        <v>9</v>
      </c>
      <c r="S37" s="5">
        <f>S$12</f>
        <v>8</v>
      </c>
      <c r="T37" s="17">
        <f>T$12</f>
        <v>16</v>
      </c>
      <c r="U37" s="5">
        <f>U$12</f>
        <v>5</v>
      </c>
      <c r="V37" s="17" t="s">
        <v>25</v>
      </c>
      <c r="W37" s="5" t="s">
        <v>25</v>
      </c>
      <c r="X37" s="17" t="s">
        <v>25</v>
      </c>
      <c r="Y37" s="5" t="s">
        <v>25</v>
      </c>
      <c r="Z37" s="17" t="s">
        <v>25</v>
      </c>
      <c r="AA37" s="5" t="s">
        <v>25</v>
      </c>
      <c r="AB37" s="17" t="s">
        <v>25</v>
      </c>
      <c r="AC37" s="5" t="s">
        <v>25</v>
      </c>
      <c r="AD37" s="17">
        <f>AD$12</f>
        <v>10</v>
      </c>
      <c r="AE37" s="5">
        <f>AE$12</f>
        <v>7</v>
      </c>
      <c r="AF37" s="17" t="s">
        <v>25</v>
      </c>
      <c r="AG37" s="5" t="s">
        <v>25</v>
      </c>
      <c r="AH37" s="17">
        <f>AH$12</f>
        <v>14</v>
      </c>
      <c r="AI37" s="5">
        <f>AI$12</f>
        <v>2</v>
      </c>
      <c r="AJ37" s="17">
        <f>AJ$12</f>
        <v>30</v>
      </c>
      <c r="AK37" s="5">
        <f>AK$12</f>
        <v>12</v>
      </c>
    </row>
    <row r="38" spans="1:37" x14ac:dyDescent="0.2">
      <c r="A38" s="5">
        <v>8</v>
      </c>
      <c r="B38" s="11" t="s">
        <v>11</v>
      </c>
      <c r="C38" s="13">
        <f t="shared" si="11"/>
        <v>139</v>
      </c>
      <c r="D38" s="18" t="s">
        <v>25</v>
      </c>
      <c r="E38" s="14" t="s">
        <v>25</v>
      </c>
      <c r="F38" s="17" t="s">
        <v>25</v>
      </c>
      <c r="G38" s="5" t="s">
        <v>25</v>
      </c>
      <c r="H38" s="17" t="s">
        <v>25</v>
      </c>
      <c r="I38" s="5" t="s">
        <v>25</v>
      </c>
      <c r="J38" s="17">
        <f>J$13</f>
        <v>10</v>
      </c>
      <c r="K38" s="5">
        <f>K$13</f>
        <v>7</v>
      </c>
      <c r="L38" s="17">
        <f>L$13</f>
        <v>6</v>
      </c>
      <c r="M38" s="5">
        <f>M$13</f>
        <v>3</v>
      </c>
      <c r="N38" s="17" t="s">
        <v>25</v>
      </c>
      <c r="O38" s="5" t="s">
        <v>25</v>
      </c>
      <c r="P38" s="17" t="s">
        <v>25</v>
      </c>
      <c r="Q38" s="5" t="s">
        <v>25</v>
      </c>
      <c r="R38" s="17">
        <f>R$13</f>
        <v>16</v>
      </c>
      <c r="S38" s="5">
        <f>S$13</f>
        <v>14</v>
      </c>
      <c r="T38" s="17">
        <f>T$13</f>
        <v>8</v>
      </c>
      <c r="U38" s="5">
        <f>U$13</f>
        <v>7</v>
      </c>
      <c r="V38" s="17" t="s">
        <v>25</v>
      </c>
      <c r="W38" s="5" t="s">
        <v>25</v>
      </c>
      <c r="X38" s="17" t="s">
        <v>25</v>
      </c>
      <c r="Y38" s="5" t="s">
        <v>25</v>
      </c>
      <c r="Z38" s="17" t="s">
        <v>25</v>
      </c>
      <c r="AA38" s="5" t="s">
        <v>25</v>
      </c>
      <c r="AB38" s="17" t="s">
        <v>25</v>
      </c>
      <c r="AC38" s="5" t="s">
        <v>25</v>
      </c>
      <c r="AD38" s="17">
        <f>AD$13</f>
        <v>18</v>
      </c>
      <c r="AE38" s="5">
        <f>AE$13</f>
        <v>14</v>
      </c>
      <c r="AF38" s="17" t="s">
        <v>25</v>
      </c>
      <c r="AG38" s="5" t="s">
        <v>25</v>
      </c>
      <c r="AH38" s="17">
        <f>AH$13</f>
        <v>16</v>
      </c>
      <c r="AI38" s="5">
        <f>AI$13</f>
        <v>4</v>
      </c>
      <c r="AJ38" s="17">
        <f>AJ$13</f>
        <v>14</v>
      </c>
      <c r="AK38" s="5">
        <f>AK$13</f>
        <v>2</v>
      </c>
    </row>
    <row r="39" spans="1:37" x14ac:dyDescent="0.2">
      <c r="A39" s="5">
        <v>9</v>
      </c>
      <c r="B39" s="11" t="s">
        <v>16</v>
      </c>
      <c r="C39" s="13">
        <f t="shared" si="11"/>
        <v>115</v>
      </c>
      <c r="D39" s="18" t="s">
        <v>25</v>
      </c>
      <c r="E39" s="14" t="s">
        <v>25</v>
      </c>
      <c r="F39" s="17" t="s">
        <v>25</v>
      </c>
      <c r="G39" s="5" t="s">
        <v>25</v>
      </c>
      <c r="H39" s="17" t="s">
        <v>25</v>
      </c>
      <c r="I39" s="5" t="s">
        <v>25</v>
      </c>
      <c r="J39" s="17">
        <f>J$10</f>
        <v>9</v>
      </c>
      <c r="K39" s="5">
        <f>K$10</f>
        <v>1</v>
      </c>
      <c r="L39" s="17">
        <f>L$10</f>
        <v>2</v>
      </c>
      <c r="M39" s="5">
        <f>M$10</f>
        <v>1</v>
      </c>
      <c r="N39" s="17" t="s">
        <v>25</v>
      </c>
      <c r="O39" s="5" t="s">
        <v>25</v>
      </c>
      <c r="P39" s="17" t="s">
        <v>25</v>
      </c>
      <c r="Q39" s="5" t="s">
        <v>25</v>
      </c>
      <c r="R39" s="17">
        <f>R$10</f>
        <v>5</v>
      </c>
      <c r="S39" s="5">
        <f>S$10</f>
        <v>1</v>
      </c>
      <c r="T39" s="17">
        <f>T$10</f>
        <v>26</v>
      </c>
      <c r="U39" s="5">
        <f>U$10</f>
        <v>6</v>
      </c>
      <c r="V39" s="17" t="s">
        <v>25</v>
      </c>
      <c r="W39" s="5" t="s">
        <v>25</v>
      </c>
      <c r="X39" s="17" t="s">
        <v>25</v>
      </c>
      <c r="Y39" s="5" t="s">
        <v>25</v>
      </c>
      <c r="Z39" s="17" t="s">
        <v>25</v>
      </c>
      <c r="AA39" s="5" t="s">
        <v>25</v>
      </c>
      <c r="AB39" s="17" t="s">
        <v>25</v>
      </c>
      <c r="AC39" s="5" t="s">
        <v>25</v>
      </c>
      <c r="AD39" s="17">
        <f>AD$10</f>
        <v>12</v>
      </c>
      <c r="AE39" s="5">
        <f>AE$10</f>
        <v>6</v>
      </c>
      <c r="AF39" s="17" t="s">
        <v>25</v>
      </c>
      <c r="AG39" s="5" t="s">
        <v>25</v>
      </c>
      <c r="AH39" s="17">
        <f>AH$10</f>
        <v>20</v>
      </c>
      <c r="AI39" s="5">
        <f>AI$10</f>
        <v>5</v>
      </c>
      <c r="AJ39" s="17">
        <f>AJ$10</f>
        <v>16</v>
      </c>
      <c r="AK39" s="5">
        <f>AK$10</f>
        <v>5</v>
      </c>
    </row>
    <row r="40" spans="1:37" x14ac:dyDescent="0.2">
      <c r="A40" s="5">
        <v>10</v>
      </c>
      <c r="B40" s="11" t="s">
        <v>13</v>
      </c>
      <c r="C40" s="13">
        <f t="shared" si="11"/>
        <v>89</v>
      </c>
      <c r="D40" s="18" t="s">
        <v>25</v>
      </c>
      <c r="E40" s="14" t="s">
        <v>25</v>
      </c>
      <c r="F40" s="17" t="s">
        <v>25</v>
      </c>
      <c r="G40" s="5" t="s">
        <v>25</v>
      </c>
      <c r="H40" s="17" t="s">
        <v>25</v>
      </c>
      <c r="I40" s="5" t="s">
        <v>25</v>
      </c>
      <c r="J40" s="17">
        <f>J$6</f>
        <v>8</v>
      </c>
      <c r="K40" s="5">
        <f>K$6</f>
        <v>6</v>
      </c>
      <c r="L40" s="17">
        <f>L$6</f>
        <v>5</v>
      </c>
      <c r="M40" s="5">
        <f>M$6</f>
        <v>4</v>
      </c>
      <c r="N40" s="17" t="s">
        <v>25</v>
      </c>
      <c r="O40" s="5" t="s">
        <v>25</v>
      </c>
      <c r="P40" s="17" t="s">
        <v>25</v>
      </c>
      <c r="Q40" s="5" t="s">
        <v>25</v>
      </c>
      <c r="R40" s="17">
        <f>R$6</f>
        <v>12</v>
      </c>
      <c r="S40" s="5">
        <f>S$6</f>
        <v>6</v>
      </c>
      <c r="T40" s="17">
        <f>T$6</f>
        <v>4</v>
      </c>
      <c r="U40" s="5">
        <f>U$6</f>
        <v>2</v>
      </c>
      <c r="V40" s="17" t="s">
        <v>25</v>
      </c>
      <c r="W40" s="5" t="s">
        <v>25</v>
      </c>
      <c r="X40" s="17" t="s">
        <v>25</v>
      </c>
      <c r="Y40" s="5" t="s">
        <v>25</v>
      </c>
      <c r="Z40" s="17" t="s">
        <v>25</v>
      </c>
      <c r="AA40" s="5" t="s">
        <v>25</v>
      </c>
      <c r="AB40" s="17" t="s">
        <v>25</v>
      </c>
      <c r="AC40" s="5" t="s">
        <v>25</v>
      </c>
      <c r="AD40" s="17">
        <f>AD$6</f>
        <v>5</v>
      </c>
      <c r="AE40" s="5">
        <f>AE$6</f>
        <v>2</v>
      </c>
      <c r="AF40" s="17" t="s">
        <v>25</v>
      </c>
      <c r="AG40" s="5" t="s">
        <v>25</v>
      </c>
      <c r="AH40" s="17">
        <f>AH$6</f>
        <v>12</v>
      </c>
      <c r="AI40" s="5">
        <f>AI$6</f>
        <v>6</v>
      </c>
      <c r="AJ40" s="17">
        <f>AJ$6</f>
        <v>9</v>
      </c>
      <c r="AK40" s="5">
        <f>AK$6</f>
        <v>8</v>
      </c>
    </row>
    <row r="41" spans="1:37" x14ac:dyDescent="0.2">
      <c r="A41" s="5"/>
      <c r="B41" s="11"/>
      <c r="C41" s="13"/>
    </row>
    <row r="42" spans="1:37" x14ac:dyDescent="0.2">
      <c r="A42" s="5"/>
      <c r="B42" s="35" t="s">
        <v>50</v>
      </c>
      <c r="C42" s="8"/>
    </row>
    <row r="43" spans="1:37" x14ac:dyDescent="0.2">
      <c r="A43" s="5">
        <v>1</v>
      </c>
      <c r="B43" s="11" t="s">
        <v>7</v>
      </c>
      <c r="C43" s="13">
        <f t="shared" ref="C43:C52" si="12">SUM(D43:AK43)</f>
        <v>256</v>
      </c>
      <c r="D43" s="17">
        <f>D$9</f>
        <v>40</v>
      </c>
      <c r="E43" s="5">
        <f>E$9</f>
        <v>18</v>
      </c>
      <c r="F43" s="17" t="s">
        <v>25</v>
      </c>
      <c r="G43" s="5" t="s">
        <v>25</v>
      </c>
      <c r="H43" s="17">
        <f>H$9</f>
        <v>35</v>
      </c>
      <c r="I43" s="5">
        <f>I$9</f>
        <v>1</v>
      </c>
      <c r="J43" s="17" t="s">
        <v>25</v>
      </c>
      <c r="K43" s="5" t="s">
        <v>25</v>
      </c>
      <c r="L43" s="17" t="s">
        <v>25</v>
      </c>
      <c r="M43" s="5" t="s">
        <v>25</v>
      </c>
      <c r="N43" s="17" t="s">
        <v>25</v>
      </c>
      <c r="O43" s="5" t="s">
        <v>25</v>
      </c>
      <c r="P43" s="17">
        <f>P$9</f>
        <v>40</v>
      </c>
      <c r="Q43" s="5">
        <f>Q$9</f>
        <v>23</v>
      </c>
      <c r="R43" s="17" t="s">
        <v>25</v>
      </c>
      <c r="S43" s="5" t="s">
        <v>25</v>
      </c>
      <c r="T43" s="17" t="s">
        <v>25</v>
      </c>
      <c r="U43" s="5" t="s">
        <v>25</v>
      </c>
      <c r="V43" s="17">
        <f>V$9</f>
        <v>35</v>
      </c>
      <c r="W43" s="5">
        <f>W$9</f>
        <v>20</v>
      </c>
      <c r="X43" s="17" t="s">
        <v>25</v>
      </c>
      <c r="Y43" s="5" t="s">
        <v>25</v>
      </c>
      <c r="Z43" s="17" t="s">
        <v>25</v>
      </c>
      <c r="AA43" s="5" t="s">
        <v>25</v>
      </c>
      <c r="AB43" s="17">
        <f>AB$9</f>
        <v>30</v>
      </c>
      <c r="AC43" s="5">
        <f>AC$9</f>
        <v>14</v>
      </c>
      <c r="AD43" s="17" t="s">
        <v>25</v>
      </c>
      <c r="AE43" s="5" t="s">
        <v>25</v>
      </c>
      <c r="AF43" s="17" t="s">
        <v>25</v>
      </c>
      <c r="AG43" s="5" t="s">
        <v>25</v>
      </c>
      <c r="AH43" s="17" t="s">
        <v>25</v>
      </c>
      <c r="AI43" s="5" t="s">
        <v>25</v>
      </c>
      <c r="AJ43" s="17" t="s">
        <v>25</v>
      </c>
      <c r="AK43" s="5" t="s">
        <v>25</v>
      </c>
    </row>
    <row r="44" spans="1:37" x14ac:dyDescent="0.2">
      <c r="A44" s="5">
        <v>2</v>
      </c>
      <c r="B44" s="11" t="s">
        <v>1</v>
      </c>
      <c r="C44" s="13">
        <f t="shared" si="12"/>
        <v>235</v>
      </c>
      <c r="D44" s="17">
        <f>D$15</f>
        <v>23</v>
      </c>
      <c r="E44" s="5">
        <f>E$15</f>
        <v>9</v>
      </c>
      <c r="F44" s="17" t="s">
        <v>25</v>
      </c>
      <c r="G44" s="5" t="s">
        <v>25</v>
      </c>
      <c r="H44" s="17">
        <f>H$15</f>
        <v>30</v>
      </c>
      <c r="I44" s="5">
        <f>I$15</f>
        <v>23</v>
      </c>
      <c r="J44" s="17" t="s">
        <v>25</v>
      </c>
      <c r="K44" s="5" t="s">
        <v>25</v>
      </c>
      <c r="L44" s="17" t="s">
        <v>25</v>
      </c>
      <c r="M44" s="5" t="s">
        <v>25</v>
      </c>
      <c r="N44" s="17" t="s">
        <v>25</v>
      </c>
      <c r="O44" s="5" t="s">
        <v>25</v>
      </c>
      <c r="P44" s="17">
        <f>P$15</f>
        <v>35</v>
      </c>
      <c r="Q44" s="5">
        <f>Q$15</f>
        <v>20</v>
      </c>
      <c r="R44" s="17" t="s">
        <v>25</v>
      </c>
      <c r="S44" s="5" t="s">
        <v>25</v>
      </c>
      <c r="T44" s="17" t="s">
        <v>25</v>
      </c>
      <c r="U44" s="5" t="s">
        <v>25</v>
      </c>
      <c r="V44" s="17">
        <f>V$15</f>
        <v>26</v>
      </c>
      <c r="W44" s="5">
        <f>W$15</f>
        <v>14</v>
      </c>
      <c r="X44" s="17" t="s">
        <v>25</v>
      </c>
      <c r="Y44" s="5" t="s">
        <v>25</v>
      </c>
      <c r="Z44" s="17" t="s">
        <v>25</v>
      </c>
      <c r="AA44" s="5" t="s">
        <v>25</v>
      </c>
      <c r="AB44" s="17">
        <f>AB$15</f>
        <v>35</v>
      </c>
      <c r="AC44" s="5">
        <f>AC$15</f>
        <v>20</v>
      </c>
      <c r="AD44" s="17" t="s">
        <v>25</v>
      </c>
      <c r="AE44" s="5" t="s">
        <v>25</v>
      </c>
      <c r="AF44" s="17" t="s">
        <v>25</v>
      </c>
      <c r="AG44" s="5" t="s">
        <v>25</v>
      </c>
      <c r="AH44" s="17" t="s">
        <v>25</v>
      </c>
      <c r="AI44" s="5" t="s">
        <v>25</v>
      </c>
      <c r="AJ44" s="17" t="s">
        <v>25</v>
      </c>
      <c r="AK44" s="5" t="s">
        <v>25</v>
      </c>
    </row>
    <row r="45" spans="1:37" x14ac:dyDescent="0.2">
      <c r="A45" s="5">
        <v>3</v>
      </c>
      <c r="B45" s="11" t="s">
        <v>9</v>
      </c>
      <c r="C45" s="13">
        <f t="shared" si="12"/>
        <v>174</v>
      </c>
      <c r="D45" s="17">
        <f>D$7</f>
        <v>12</v>
      </c>
      <c r="E45" s="5">
        <f>E$7</f>
        <v>3</v>
      </c>
      <c r="F45" s="17" t="s">
        <v>25</v>
      </c>
      <c r="G45" s="5" t="s">
        <v>25</v>
      </c>
      <c r="H45" s="17">
        <f>H$7</f>
        <v>40</v>
      </c>
      <c r="I45" s="5">
        <f>I$7</f>
        <v>12</v>
      </c>
      <c r="J45" s="17" t="s">
        <v>25</v>
      </c>
      <c r="K45" s="5" t="s">
        <v>25</v>
      </c>
      <c r="L45" s="17" t="s">
        <v>25</v>
      </c>
      <c r="M45" s="5" t="s">
        <v>25</v>
      </c>
      <c r="N45" s="17" t="s">
        <v>25</v>
      </c>
      <c r="O45" s="5" t="s">
        <v>25</v>
      </c>
      <c r="P45" s="17">
        <f>P$7</f>
        <v>26</v>
      </c>
      <c r="Q45" s="5">
        <f>Q$7</f>
        <v>4</v>
      </c>
      <c r="R45" s="17" t="s">
        <v>25</v>
      </c>
      <c r="S45" s="5" t="s">
        <v>25</v>
      </c>
      <c r="T45" s="17" t="s">
        <v>25</v>
      </c>
      <c r="U45" s="5" t="s">
        <v>25</v>
      </c>
      <c r="V45" s="17">
        <f>V$7</f>
        <v>30</v>
      </c>
      <c r="W45" s="5">
        <f>W$7</f>
        <v>5</v>
      </c>
      <c r="X45" s="17" t="s">
        <v>25</v>
      </c>
      <c r="Y45" s="5" t="s">
        <v>25</v>
      </c>
      <c r="Z45" s="17" t="s">
        <v>25</v>
      </c>
      <c r="AA45" s="5" t="s">
        <v>25</v>
      </c>
      <c r="AB45" s="17">
        <f>AB$7</f>
        <v>40</v>
      </c>
      <c r="AC45" s="5">
        <f>AC$7</f>
        <v>2</v>
      </c>
      <c r="AD45" s="17" t="s">
        <v>25</v>
      </c>
      <c r="AE45" s="5" t="s">
        <v>25</v>
      </c>
      <c r="AF45" s="17" t="s">
        <v>25</v>
      </c>
      <c r="AG45" s="5" t="s">
        <v>25</v>
      </c>
      <c r="AH45" s="17" t="s">
        <v>25</v>
      </c>
      <c r="AI45" s="5" t="s">
        <v>25</v>
      </c>
      <c r="AJ45" s="17" t="s">
        <v>25</v>
      </c>
      <c r="AK45" s="5" t="s">
        <v>25</v>
      </c>
    </row>
    <row r="46" spans="1:37" x14ac:dyDescent="0.2">
      <c r="A46" s="5">
        <v>4</v>
      </c>
      <c r="B46" s="11" t="s">
        <v>8</v>
      </c>
      <c r="C46" s="13">
        <f t="shared" si="12"/>
        <v>174</v>
      </c>
      <c r="D46" s="17">
        <f>D$8</f>
        <v>35</v>
      </c>
      <c r="E46" s="5">
        <f>E$8</f>
        <v>8</v>
      </c>
      <c r="F46" s="17" t="s">
        <v>25</v>
      </c>
      <c r="G46" s="5" t="s">
        <v>25</v>
      </c>
      <c r="H46" s="17">
        <f>H$8</f>
        <v>26</v>
      </c>
      <c r="I46" s="5">
        <f>I$8</f>
        <v>6</v>
      </c>
      <c r="J46" s="17" t="s">
        <v>25</v>
      </c>
      <c r="K46" s="5" t="s">
        <v>25</v>
      </c>
      <c r="L46" s="17" t="s">
        <v>25</v>
      </c>
      <c r="M46" s="5" t="s">
        <v>25</v>
      </c>
      <c r="N46" s="17" t="s">
        <v>25</v>
      </c>
      <c r="O46" s="5" t="s">
        <v>25</v>
      </c>
      <c r="P46" s="17">
        <f>P$8</f>
        <v>30</v>
      </c>
      <c r="Q46" s="5">
        <f>Q$8</f>
        <v>2</v>
      </c>
      <c r="R46" s="17" t="s">
        <v>25</v>
      </c>
      <c r="S46" s="5" t="s">
        <v>25</v>
      </c>
      <c r="T46" s="17" t="s">
        <v>25</v>
      </c>
      <c r="U46" s="5" t="s">
        <v>25</v>
      </c>
      <c r="V46" s="17">
        <f>V$8</f>
        <v>23</v>
      </c>
      <c r="W46" s="5">
        <f>W$8</f>
        <v>12</v>
      </c>
      <c r="X46" s="17" t="s">
        <v>25</v>
      </c>
      <c r="Y46" s="5" t="s">
        <v>25</v>
      </c>
      <c r="Z46" s="17" t="s">
        <v>25</v>
      </c>
      <c r="AA46" s="5" t="s">
        <v>25</v>
      </c>
      <c r="AB46" s="17">
        <f>AB$8</f>
        <v>26</v>
      </c>
      <c r="AC46" s="5">
        <f>AC$8</f>
        <v>6</v>
      </c>
      <c r="AD46" s="17" t="s">
        <v>25</v>
      </c>
      <c r="AE46" s="5" t="s">
        <v>25</v>
      </c>
      <c r="AF46" s="17" t="s">
        <v>25</v>
      </c>
      <c r="AG46" s="5" t="s">
        <v>25</v>
      </c>
      <c r="AH46" s="17" t="s">
        <v>25</v>
      </c>
      <c r="AI46" s="5" t="s">
        <v>25</v>
      </c>
      <c r="AJ46" s="17" t="s">
        <v>25</v>
      </c>
      <c r="AK46" s="5" t="s">
        <v>25</v>
      </c>
    </row>
    <row r="47" spans="1:37" x14ac:dyDescent="0.2">
      <c r="A47" s="5">
        <v>5</v>
      </c>
      <c r="B47" s="11" t="s">
        <v>12</v>
      </c>
      <c r="C47" s="13">
        <f t="shared" si="12"/>
        <v>152</v>
      </c>
      <c r="D47" s="17">
        <f>D$14</f>
        <v>26</v>
      </c>
      <c r="E47" s="5">
        <f>E$14</f>
        <v>6</v>
      </c>
      <c r="F47" s="17" t="s">
        <v>25</v>
      </c>
      <c r="G47" s="5" t="s">
        <v>25</v>
      </c>
      <c r="H47" s="17">
        <f>H$14</f>
        <v>18</v>
      </c>
      <c r="I47" s="5">
        <f>I$14</f>
        <v>16</v>
      </c>
      <c r="J47" s="17" t="s">
        <v>25</v>
      </c>
      <c r="K47" s="5" t="s">
        <v>25</v>
      </c>
      <c r="L47" s="17" t="s">
        <v>25</v>
      </c>
      <c r="M47" s="5" t="s">
        <v>25</v>
      </c>
      <c r="N47" s="17" t="s">
        <v>25</v>
      </c>
      <c r="O47" s="5" t="s">
        <v>25</v>
      </c>
      <c r="P47" s="17">
        <f>P$14</f>
        <v>12</v>
      </c>
      <c r="Q47" s="5">
        <f>Q$14</f>
        <v>3</v>
      </c>
      <c r="R47" s="17" t="s">
        <v>25</v>
      </c>
      <c r="S47" s="5" t="s">
        <v>25</v>
      </c>
      <c r="T47" s="17" t="s">
        <v>25</v>
      </c>
      <c r="U47" s="5" t="s">
        <v>25</v>
      </c>
      <c r="V47" s="17">
        <f>V$14</f>
        <v>40</v>
      </c>
      <c r="W47" s="5">
        <f>W$14</f>
        <v>4</v>
      </c>
      <c r="X47" s="17" t="s">
        <v>25</v>
      </c>
      <c r="Y47" s="5" t="s">
        <v>25</v>
      </c>
      <c r="Z47" s="17" t="s">
        <v>25</v>
      </c>
      <c r="AA47" s="5" t="s">
        <v>25</v>
      </c>
      <c r="AB47" s="17">
        <f>AB$14</f>
        <v>23</v>
      </c>
      <c r="AC47" s="5">
        <f>AC$14</f>
        <v>4</v>
      </c>
      <c r="AD47" s="17" t="s">
        <v>25</v>
      </c>
      <c r="AE47" s="5" t="s">
        <v>25</v>
      </c>
      <c r="AF47" s="17" t="s">
        <v>25</v>
      </c>
      <c r="AG47" s="5" t="s">
        <v>25</v>
      </c>
      <c r="AH47" s="17" t="s">
        <v>25</v>
      </c>
      <c r="AI47" s="5" t="s">
        <v>25</v>
      </c>
      <c r="AJ47" s="17" t="s">
        <v>25</v>
      </c>
      <c r="AK47" s="5" t="s">
        <v>25</v>
      </c>
    </row>
    <row r="48" spans="1:37" x14ac:dyDescent="0.2">
      <c r="A48" s="5">
        <v>6</v>
      </c>
      <c r="B48" s="11" t="s">
        <v>15</v>
      </c>
      <c r="C48" s="13">
        <f t="shared" si="12"/>
        <v>125</v>
      </c>
      <c r="D48" s="17">
        <f>D$12</f>
        <v>30</v>
      </c>
      <c r="E48" s="5">
        <f>E$12</f>
        <v>16</v>
      </c>
      <c r="F48" s="17" t="s">
        <v>25</v>
      </c>
      <c r="G48" s="5" t="s">
        <v>25</v>
      </c>
      <c r="H48" s="17">
        <f>H$12</f>
        <v>9</v>
      </c>
      <c r="I48" s="5">
        <f>I$12</f>
        <v>3</v>
      </c>
      <c r="J48" s="17" t="s">
        <v>25</v>
      </c>
      <c r="K48" s="5" t="s">
        <v>25</v>
      </c>
      <c r="L48" s="17" t="s">
        <v>25</v>
      </c>
      <c r="M48" s="5" t="s">
        <v>25</v>
      </c>
      <c r="N48" s="17" t="s">
        <v>25</v>
      </c>
      <c r="O48" s="5" t="s">
        <v>25</v>
      </c>
      <c r="P48" s="17">
        <f>P$12</f>
        <v>16</v>
      </c>
      <c r="Q48" s="5">
        <f>Q$12</f>
        <v>1</v>
      </c>
      <c r="R48" s="17" t="s">
        <v>25</v>
      </c>
      <c r="S48" s="5" t="s">
        <v>25</v>
      </c>
      <c r="T48" s="17" t="s">
        <v>25</v>
      </c>
      <c r="U48" s="5" t="s">
        <v>25</v>
      </c>
      <c r="V48" s="17">
        <f>V$12</f>
        <v>18</v>
      </c>
      <c r="W48" s="5">
        <f>W$12</f>
        <v>9</v>
      </c>
      <c r="X48" s="17" t="s">
        <v>25</v>
      </c>
      <c r="Y48" s="5" t="s">
        <v>25</v>
      </c>
      <c r="Z48" s="17" t="s">
        <v>25</v>
      </c>
      <c r="AA48" s="5" t="s">
        <v>25</v>
      </c>
      <c r="AB48" s="17">
        <f>AB$12</f>
        <v>16</v>
      </c>
      <c r="AC48" s="5">
        <f>AC$12</f>
        <v>7</v>
      </c>
      <c r="AD48" s="17" t="s">
        <v>25</v>
      </c>
      <c r="AE48" s="5" t="s">
        <v>25</v>
      </c>
      <c r="AF48" s="17" t="s">
        <v>25</v>
      </c>
      <c r="AG48" s="5" t="s">
        <v>25</v>
      </c>
      <c r="AH48" s="17" t="s">
        <v>25</v>
      </c>
      <c r="AI48" s="5" t="s">
        <v>25</v>
      </c>
      <c r="AJ48" s="17" t="s">
        <v>25</v>
      </c>
      <c r="AK48" s="5" t="s">
        <v>25</v>
      </c>
    </row>
    <row r="49" spans="1:37" x14ac:dyDescent="0.2">
      <c r="A49" s="5">
        <v>7</v>
      </c>
      <c r="B49" s="11" t="s">
        <v>14</v>
      </c>
      <c r="C49" s="13">
        <f t="shared" si="12"/>
        <v>92</v>
      </c>
      <c r="D49" s="17">
        <f>D$11</f>
        <v>14</v>
      </c>
      <c r="E49" s="5">
        <f>E$11</f>
        <v>7</v>
      </c>
      <c r="F49" s="17" t="s">
        <v>25</v>
      </c>
      <c r="G49" s="5" t="s">
        <v>25</v>
      </c>
      <c r="H49" s="17">
        <f>H$11</f>
        <v>5</v>
      </c>
      <c r="I49" s="5">
        <f>I$11</f>
        <v>2</v>
      </c>
      <c r="J49" s="17" t="s">
        <v>25</v>
      </c>
      <c r="K49" s="5" t="s">
        <v>25</v>
      </c>
      <c r="L49" s="17" t="s">
        <v>25</v>
      </c>
      <c r="M49" s="5" t="s">
        <v>25</v>
      </c>
      <c r="N49" s="17" t="s">
        <v>25</v>
      </c>
      <c r="O49" s="5" t="s">
        <v>25</v>
      </c>
      <c r="P49" s="17">
        <f>P$11</f>
        <v>14</v>
      </c>
      <c r="Q49" s="5">
        <f>Q$11</f>
        <v>10</v>
      </c>
      <c r="R49" s="17" t="s">
        <v>25</v>
      </c>
      <c r="S49" s="5" t="s">
        <v>25</v>
      </c>
      <c r="T49" s="17" t="s">
        <v>25</v>
      </c>
      <c r="U49" s="5" t="s">
        <v>25</v>
      </c>
      <c r="V49" s="17">
        <f>V$11</f>
        <v>16</v>
      </c>
      <c r="W49" s="5">
        <f>W$11</f>
        <v>2</v>
      </c>
      <c r="X49" s="17" t="s">
        <v>25</v>
      </c>
      <c r="Y49" s="5" t="s">
        <v>25</v>
      </c>
      <c r="Z49" s="17" t="s">
        <v>25</v>
      </c>
      <c r="AA49" s="5" t="s">
        <v>25</v>
      </c>
      <c r="AB49" s="17">
        <f>AB$11</f>
        <v>12</v>
      </c>
      <c r="AC49" s="5">
        <f>AC$11</f>
        <v>10</v>
      </c>
      <c r="AD49" s="17" t="s">
        <v>25</v>
      </c>
      <c r="AE49" s="5" t="s">
        <v>25</v>
      </c>
      <c r="AF49" s="17" t="s">
        <v>25</v>
      </c>
      <c r="AG49" s="5" t="s">
        <v>25</v>
      </c>
      <c r="AH49" s="17" t="s">
        <v>25</v>
      </c>
      <c r="AI49" s="5" t="s">
        <v>25</v>
      </c>
      <c r="AJ49" s="17" t="s">
        <v>25</v>
      </c>
      <c r="AK49" s="5" t="s">
        <v>25</v>
      </c>
    </row>
    <row r="50" spans="1:37" x14ac:dyDescent="0.2">
      <c r="A50" s="5">
        <v>8</v>
      </c>
      <c r="B50" s="11" t="s">
        <v>11</v>
      </c>
      <c r="C50" s="13">
        <f t="shared" si="12"/>
        <v>85</v>
      </c>
      <c r="D50" s="17">
        <f>D$13</f>
        <v>5</v>
      </c>
      <c r="E50" s="5">
        <f>E$13</f>
        <v>2</v>
      </c>
      <c r="F50" s="17" t="s">
        <v>25</v>
      </c>
      <c r="G50" s="5" t="s">
        <v>25</v>
      </c>
      <c r="H50" s="17">
        <f>H$13</f>
        <v>14</v>
      </c>
      <c r="I50" s="5">
        <f>I$13</f>
        <v>7</v>
      </c>
      <c r="J50" s="17" t="s">
        <v>25</v>
      </c>
      <c r="K50" s="5" t="s">
        <v>25</v>
      </c>
      <c r="L50" s="17" t="s">
        <v>25</v>
      </c>
      <c r="M50" s="5" t="s">
        <v>25</v>
      </c>
      <c r="N50" s="17" t="s">
        <v>25</v>
      </c>
      <c r="O50" s="5" t="s">
        <v>25</v>
      </c>
      <c r="P50" s="17">
        <f>P$13</f>
        <v>18</v>
      </c>
      <c r="Q50" s="5">
        <f>Q$13</f>
        <v>9</v>
      </c>
      <c r="R50" s="17" t="s">
        <v>25</v>
      </c>
      <c r="S50" s="5" t="s">
        <v>25</v>
      </c>
      <c r="T50" s="17" t="s">
        <v>25</v>
      </c>
      <c r="U50" s="5" t="s">
        <v>25</v>
      </c>
      <c r="V50" s="17">
        <f>V$13</f>
        <v>6</v>
      </c>
      <c r="W50" s="5">
        <f>W$13</f>
        <v>3</v>
      </c>
      <c r="X50" s="17" t="s">
        <v>25</v>
      </c>
      <c r="Y50" s="5" t="s">
        <v>25</v>
      </c>
      <c r="Z50" s="17" t="s">
        <v>25</v>
      </c>
      <c r="AA50" s="5" t="s">
        <v>25</v>
      </c>
      <c r="AB50" s="17">
        <f>AB$13</f>
        <v>18</v>
      </c>
      <c r="AC50" s="5">
        <f>AC$13</f>
        <v>3</v>
      </c>
      <c r="AD50" s="17" t="s">
        <v>25</v>
      </c>
      <c r="AE50" s="5" t="s">
        <v>25</v>
      </c>
      <c r="AF50" s="17" t="s">
        <v>25</v>
      </c>
      <c r="AG50" s="5" t="s">
        <v>25</v>
      </c>
      <c r="AH50" s="17" t="s">
        <v>25</v>
      </c>
      <c r="AI50" s="5" t="s">
        <v>25</v>
      </c>
      <c r="AJ50" s="17" t="s">
        <v>25</v>
      </c>
      <c r="AK50" s="5" t="s">
        <v>25</v>
      </c>
    </row>
    <row r="51" spans="1:37" x14ac:dyDescent="0.2">
      <c r="A51" s="5">
        <v>9</v>
      </c>
      <c r="B51" s="11" t="s">
        <v>16</v>
      </c>
      <c r="C51" s="13">
        <f t="shared" si="12"/>
        <v>84</v>
      </c>
      <c r="D51" s="17">
        <f>D$10</f>
        <v>20</v>
      </c>
      <c r="E51" s="5">
        <f>E$10</f>
        <v>10</v>
      </c>
      <c r="F51" s="17" t="s">
        <v>25</v>
      </c>
      <c r="G51" s="5" t="s">
        <v>25</v>
      </c>
      <c r="H51" s="17">
        <f>H$10</f>
        <v>10</v>
      </c>
      <c r="I51" s="5">
        <f>I$10</f>
        <v>8</v>
      </c>
      <c r="J51" s="17" t="s">
        <v>25</v>
      </c>
      <c r="K51" s="5" t="s">
        <v>25</v>
      </c>
      <c r="L51" s="17" t="s">
        <v>25</v>
      </c>
      <c r="M51" s="5" t="s">
        <v>25</v>
      </c>
      <c r="N51" s="17" t="s">
        <v>25</v>
      </c>
      <c r="O51" s="5" t="s">
        <v>25</v>
      </c>
      <c r="P51" s="17">
        <f>P$10</f>
        <v>6</v>
      </c>
      <c r="Q51" s="5">
        <f>Q$10</f>
        <v>5</v>
      </c>
      <c r="R51" s="17" t="s">
        <v>25</v>
      </c>
      <c r="S51" s="5" t="s">
        <v>25</v>
      </c>
      <c r="T51" s="17" t="s">
        <v>25</v>
      </c>
      <c r="U51" s="5" t="s">
        <v>25</v>
      </c>
      <c r="V51" s="17">
        <f>V$10</f>
        <v>8</v>
      </c>
      <c r="W51" s="5">
        <f>W$10</f>
        <v>7</v>
      </c>
      <c r="X51" s="17" t="s">
        <v>25</v>
      </c>
      <c r="Y51" s="5" t="s">
        <v>25</v>
      </c>
      <c r="Z51" s="17" t="s">
        <v>25</v>
      </c>
      <c r="AA51" s="5" t="s">
        <v>25</v>
      </c>
      <c r="AB51" s="17">
        <f>AB$10</f>
        <v>9</v>
      </c>
      <c r="AC51" s="5">
        <f>AC$10</f>
        <v>1</v>
      </c>
      <c r="AD51" s="17" t="s">
        <v>25</v>
      </c>
      <c r="AE51" s="5" t="s">
        <v>25</v>
      </c>
      <c r="AF51" s="17" t="s">
        <v>25</v>
      </c>
      <c r="AG51" s="5" t="s">
        <v>25</v>
      </c>
      <c r="AH51" s="17" t="s">
        <v>25</v>
      </c>
      <c r="AI51" s="5" t="s">
        <v>25</v>
      </c>
      <c r="AJ51" s="17" t="s">
        <v>25</v>
      </c>
      <c r="AK51" s="5" t="s">
        <v>25</v>
      </c>
    </row>
    <row r="52" spans="1:37" x14ac:dyDescent="0.2">
      <c r="A52" s="5">
        <v>10</v>
      </c>
      <c r="B52" s="11" t="s">
        <v>13</v>
      </c>
      <c r="C52" s="13">
        <f t="shared" si="12"/>
        <v>68</v>
      </c>
      <c r="D52" s="17">
        <f>D$6</f>
        <v>4</v>
      </c>
      <c r="E52" s="5">
        <f>E$6</f>
        <v>1</v>
      </c>
      <c r="F52" s="17" t="s">
        <v>25</v>
      </c>
      <c r="G52" s="5" t="s">
        <v>25</v>
      </c>
      <c r="H52" s="17">
        <f>H$6</f>
        <v>20</v>
      </c>
      <c r="I52" s="5">
        <f>I$6</f>
        <v>4</v>
      </c>
      <c r="J52" s="17" t="s">
        <v>25</v>
      </c>
      <c r="K52" s="5" t="s">
        <v>25</v>
      </c>
      <c r="L52" s="17" t="s">
        <v>25</v>
      </c>
      <c r="M52" s="5" t="s">
        <v>25</v>
      </c>
      <c r="N52" s="17" t="s">
        <v>25</v>
      </c>
      <c r="O52" s="5" t="s">
        <v>25</v>
      </c>
      <c r="P52" s="17">
        <f>P$6</f>
        <v>8</v>
      </c>
      <c r="Q52" s="5">
        <f>Q$6</f>
        <v>7</v>
      </c>
      <c r="R52" s="17" t="s">
        <v>25</v>
      </c>
      <c r="S52" s="5" t="s">
        <v>25</v>
      </c>
      <c r="T52" s="17" t="s">
        <v>25</v>
      </c>
      <c r="U52" s="5" t="s">
        <v>25</v>
      </c>
      <c r="V52" s="17">
        <f>V$6</f>
        <v>10</v>
      </c>
      <c r="W52" s="5">
        <f>W$6</f>
        <v>1</v>
      </c>
      <c r="X52" s="17" t="s">
        <v>25</v>
      </c>
      <c r="Y52" s="5" t="s">
        <v>25</v>
      </c>
      <c r="Z52" s="17" t="s">
        <v>25</v>
      </c>
      <c r="AA52" s="5" t="s">
        <v>25</v>
      </c>
      <c r="AB52" s="17">
        <f>AB$6</f>
        <v>8</v>
      </c>
      <c r="AC52" s="5">
        <f>AC$6</f>
        <v>5</v>
      </c>
      <c r="AD52" s="17" t="s">
        <v>25</v>
      </c>
      <c r="AE52" s="5" t="s">
        <v>25</v>
      </c>
      <c r="AF52" s="17" t="s">
        <v>25</v>
      </c>
      <c r="AG52" s="5" t="s">
        <v>25</v>
      </c>
      <c r="AH52" s="17" t="s">
        <v>25</v>
      </c>
      <c r="AI52" s="5" t="s">
        <v>25</v>
      </c>
      <c r="AJ52" s="17" t="s">
        <v>25</v>
      </c>
      <c r="AK52" s="5" t="s">
        <v>25</v>
      </c>
    </row>
    <row r="53" spans="1:37" x14ac:dyDescent="0.2">
      <c r="A53" s="5"/>
      <c r="B53" s="11"/>
      <c r="C53" s="13"/>
    </row>
    <row r="54" spans="1:37" x14ac:dyDescent="0.2">
      <c r="A54" s="5"/>
      <c r="B54" s="35" t="s">
        <v>24</v>
      </c>
      <c r="C54" s="8"/>
    </row>
    <row r="55" spans="1:37" x14ac:dyDescent="0.2">
      <c r="A55" s="5">
        <v>1</v>
      </c>
      <c r="B55" s="11" t="s">
        <v>1</v>
      </c>
      <c r="C55" s="13">
        <f t="shared" ref="C55:C64" si="13">SUM(D55:AK55)</f>
        <v>260</v>
      </c>
      <c r="D55" s="18" t="s">
        <v>25</v>
      </c>
      <c r="E55" s="14" t="s">
        <v>25</v>
      </c>
      <c r="F55" s="17">
        <f>F$15</f>
        <v>40</v>
      </c>
      <c r="G55" s="5">
        <f>G$15</f>
        <v>10</v>
      </c>
      <c r="H55" s="17" t="s">
        <v>25</v>
      </c>
      <c r="I55" s="5" t="s">
        <v>25</v>
      </c>
      <c r="J55" s="17" t="s">
        <v>25</v>
      </c>
      <c r="K55" s="5" t="s">
        <v>25</v>
      </c>
      <c r="L55" s="17" t="s">
        <v>25</v>
      </c>
      <c r="M55" s="5" t="s">
        <v>25</v>
      </c>
      <c r="N55" s="17">
        <f>N$15</f>
        <v>40</v>
      </c>
      <c r="O55" s="5">
        <f>O$15</f>
        <v>8</v>
      </c>
      <c r="P55" s="17" t="s">
        <v>25</v>
      </c>
      <c r="Q55" s="5" t="s">
        <v>25</v>
      </c>
      <c r="R55" s="17" t="s">
        <v>25</v>
      </c>
      <c r="S55" s="5" t="s">
        <v>25</v>
      </c>
      <c r="T55" s="17" t="s">
        <v>25</v>
      </c>
      <c r="U55" s="5" t="s">
        <v>25</v>
      </c>
      <c r="V55" s="17" t="s">
        <v>25</v>
      </c>
      <c r="W55" s="5" t="s">
        <v>25</v>
      </c>
      <c r="X55" s="17">
        <f>X$15</f>
        <v>40</v>
      </c>
      <c r="Y55" s="5">
        <f>Y$15</f>
        <v>26</v>
      </c>
      <c r="Z55" s="17">
        <f>Z$15</f>
        <v>40</v>
      </c>
      <c r="AA55" s="5">
        <f>AA$15</f>
        <v>26</v>
      </c>
      <c r="AB55" s="17" t="s">
        <v>25</v>
      </c>
      <c r="AC55" s="5" t="s">
        <v>25</v>
      </c>
      <c r="AD55" s="17" t="s">
        <v>25</v>
      </c>
      <c r="AE55" s="5" t="s">
        <v>25</v>
      </c>
      <c r="AF55" s="17">
        <f>AF$15</f>
        <v>26</v>
      </c>
      <c r="AG55" s="5">
        <f>AG$15</f>
        <v>4</v>
      </c>
      <c r="AH55" s="17" t="s">
        <v>25</v>
      </c>
      <c r="AI55" s="5" t="s">
        <v>25</v>
      </c>
      <c r="AJ55" s="17" t="s">
        <v>25</v>
      </c>
      <c r="AK55" s="5" t="s">
        <v>25</v>
      </c>
    </row>
    <row r="56" spans="1:37" x14ac:dyDescent="0.2">
      <c r="A56" s="5">
        <v>2</v>
      </c>
      <c r="B56" s="11" t="s">
        <v>7</v>
      </c>
      <c r="C56" s="13">
        <f t="shared" si="13"/>
        <v>221</v>
      </c>
      <c r="D56" s="18" t="s">
        <v>25</v>
      </c>
      <c r="E56" s="14" t="s">
        <v>25</v>
      </c>
      <c r="F56" s="17">
        <f>F$9</f>
        <v>30</v>
      </c>
      <c r="G56" s="5">
        <f>G$9</f>
        <v>1</v>
      </c>
      <c r="H56" s="17" t="s">
        <v>25</v>
      </c>
      <c r="I56" s="5" t="s">
        <v>25</v>
      </c>
      <c r="J56" s="17" t="s">
        <v>25</v>
      </c>
      <c r="K56" s="5" t="s">
        <v>25</v>
      </c>
      <c r="L56" s="17" t="s">
        <v>25</v>
      </c>
      <c r="M56" s="5" t="s">
        <v>25</v>
      </c>
      <c r="N56" s="17">
        <f>N$9</f>
        <v>35</v>
      </c>
      <c r="O56" s="5">
        <f>O$9</f>
        <v>23</v>
      </c>
      <c r="P56" s="17" t="s">
        <v>25</v>
      </c>
      <c r="Q56" s="5" t="s">
        <v>25</v>
      </c>
      <c r="R56" s="17" t="s">
        <v>25</v>
      </c>
      <c r="S56" s="5" t="s">
        <v>25</v>
      </c>
      <c r="T56" s="17" t="s">
        <v>25</v>
      </c>
      <c r="U56" s="5" t="s">
        <v>25</v>
      </c>
      <c r="V56" s="17" t="s">
        <v>25</v>
      </c>
      <c r="W56" s="5" t="s">
        <v>25</v>
      </c>
      <c r="X56" s="17">
        <f>X$9</f>
        <v>30</v>
      </c>
      <c r="Y56" s="5">
        <f>Y$9</f>
        <v>20</v>
      </c>
      <c r="Z56" s="17">
        <f>Z$9</f>
        <v>35</v>
      </c>
      <c r="AA56" s="5">
        <f>AA$9</f>
        <v>4</v>
      </c>
      <c r="AB56" s="17" t="s">
        <v>25</v>
      </c>
      <c r="AC56" s="5" t="s">
        <v>25</v>
      </c>
      <c r="AD56" s="17" t="s">
        <v>25</v>
      </c>
      <c r="AE56" s="5" t="s">
        <v>25</v>
      </c>
      <c r="AF56" s="17">
        <f>AF$9</f>
        <v>40</v>
      </c>
      <c r="AG56" s="5">
        <f>AG$9</f>
        <v>3</v>
      </c>
      <c r="AH56" s="17" t="s">
        <v>25</v>
      </c>
      <c r="AI56" s="5" t="s">
        <v>25</v>
      </c>
      <c r="AJ56" s="17" t="s">
        <v>25</v>
      </c>
      <c r="AK56" s="5" t="s">
        <v>25</v>
      </c>
    </row>
    <row r="57" spans="1:37" x14ac:dyDescent="0.2">
      <c r="A57" s="5">
        <v>3</v>
      </c>
      <c r="B57" s="11" t="s">
        <v>8</v>
      </c>
      <c r="C57" s="13">
        <f t="shared" si="13"/>
        <v>219</v>
      </c>
      <c r="D57" s="18" t="s">
        <v>25</v>
      </c>
      <c r="E57" s="14" t="s">
        <v>25</v>
      </c>
      <c r="F57" s="17">
        <f>F$8</f>
        <v>35</v>
      </c>
      <c r="G57" s="5">
        <f>G$8</f>
        <v>3</v>
      </c>
      <c r="H57" s="17" t="s">
        <v>25</v>
      </c>
      <c r="I57" s="5" t="s">
        <v>25</v>
      </c>
      <c r="J57" s="17" t="s">
        <v>25</v>
      </c>
      <c r="K57" s="5" t="s">
        <v>25</v>
      </c>
      <c r="L57" s="17" t="s">
        <v>25</v>
      </c>
      <c r="M57" s="5" t="s">
        <v>25</v>
      </c>
      <c r="N57" s="17">
        <f>N$8</f>
        <v>26</v>
      </c>
      <c r="O57" s="5">
        <f>O$8</f>
        <v>5</v>
      </c>
      <c r="P57" s="17" t="s">
        <v>25</v>
      </c>
      <c r="Q57" s="5" t="s">
        <v>25</v>
      </c>
      <c r="R57" s="17" t="s">
        <v>25</v>
      </c>
      <c r="S57" s="5" t="s">
        <v>25</v>
      </c>
      <c r="T57" s="17" t="s">
        <v>25</v>
      </c>
      <c r="U57" s="5" t="s">
        <v>25</v>
      </c>
      <c r="V57" s="17" t="s">
        <v>25</v>
      </c>
      <c r="W57" s="5" t="s">
        <v>25</v>
      </c>
      <c r="X57" s="17">
        <f>X$8</f>
        <v>35</v>
      </c>
      <c r="Y57" s="5">
        <f>Y$8</f>
        <v>16</v>
      </c>
      <c r="Z57" s="17">
        <f>Z$8</f>
        <v>30</v>
      </c>
      <c r="AA57" s="5">
        <f>AA$8</f>
        <v>14</v>
      </c>
      <c r="AB57" s="17" t="s">
        <v>25</v>
      </c>
      <c r="AC57" s="5" t="s">
        <v>25</v>
      </c>
      <c r="AD57" s="17" t="s">
        <v>25</v>
      </c>
      <c r="AE57" s="5" t="s">
        <v>25</v>
      </c>
      <c r="AF57" s="17">
        <f>AF$8</f>
        <v>35</v>
      </c>
      <c r="AG57" s="5">
        <f>AG$8</f>
        <v>20</v>
      </c>
      <c r="AH57" s="17" t="s">
        <v>25</v>
      </c>
      <c r="AI57" s="5" t="s">
        <v>25</v>
      </c>
      <c r="AJ57" s="17" t="s">
        <v>25</v>
      </c>
      <c r="AK57" s="5" t="s">
        <v>25</v>
      </c>
    </row>
    <row r="58" spans="1:37" x14ac:dyDescent="0.2">
      <c r="A58" s="5">
        <v>4</v>
      </c>
      <c r="B58" s="11" t="s">
        <v>9</v>
      </c>
      <c r="C58" s="13">
        <f t="shared" si="13"/>
        <v>138</v>
      </c>
      <c r="D58" s="18" t="s">
        <v>25</v>
      </c>
      <c r="E58" s="14" t="s">
        <v>25</v>
      </c>
      <c r="F58" s="17">
        <f>F$7</f>
        <v>23</v>
      </c>
      <c r="G58" s="5">
        <f>G$7</f>
        <v>2</v>
      </c>
      <c r="H58" s="17" t="s">
        <v>25</v>
      </c>
      <c r="I58" s="5" t="s">
        <v>25</v>
      </c>
      <c r="J58" s="17" t="s">
        <v>25</v>
      </c>
      <c r="K58" s="5" t="s">
        <v>25</v>
      </c>
      <c r="L58" s="17" t="s">
        <v>25</v>
      </c>
      <c r="M58" s="5" t="s">
        <v>25</v>
      </c>
      <c r="N58" s="17">
        <f>N$7</f>
        <v>18</v>
      </c>
      <c r="O58" s="5">
        <f>O$7</f>
        <v>3</v>
      </c>
      <c r="P58" s="17" t="s">
        <v>25</v>
      </c>
      <c r="Q58" s="5" t="s">
        <v>25</v>
      </c>
      <c r="R58" s="17" t="s">
        <v>25</v>
      </c>
      <c r="S58" s="5" t="s">
        <v>25</v>
      </c>
      <c r="T58" s="17" t="s">
        <v>25</v>
      </c>
      <c r="U58" s="5" t="s">
        <v>25</v>
      </c>
      <c r="V58" s="17" t="s">
        <v>25</v>
      </c>
      <c r="W58" s="5" t="s">
        <v>25</v>
      </c>
      <c r="X58" s="17">
        <f>X$7</f>
        <v>23</v>
      </c>
      <c r="Y58" s="5">
        <f>Y$7</f>
        <v>6</v>
      </c>
      <c r="Z58" s="17">
        <f>Z$7</f>
        <v>23</v>
      </c>
      <c r="AA58" s="5">
        <f>AA$7</f>
        <v>7</v>
      </c>
      <c r="AB58" s="17" t="s">
        <v>25</v>
      </c>
      <c r="AC58" s="5" t="s">
        <v>25</v>
      </c>
      <c r="AD58" s="17" t="s">
        <v>25</v>
      </c>
      <c r="AE58" s="5" t="s">
        <v>25</v>
      </c>
      <c r="AF58" s="17">
        <f>AF$7</f>
        <v>23</v>
      </c>
      <c r="AG58" s="5">
        <f>AG$7</f>
        <v>10</v>
      </c>
      <c r="AH58" s="17" t="s">
        <v>25</v>
      </c>
      <c r="AI58" s="5" t="s">
        <v>25</v>
      </c>
      <c r="AJ58" s="17" t="s">
        <v>25</v>
      </c>
      <c r="AK58" s="5" t="s">
        <v>25</v>
      </c>
    </row>
    <row r="59" spans="1:37" x14ac:dyDescent="0.2">
      <c r="A59" s="5">
        <v>5</v>
      </c>
      <c r="B59" s="11" t="s">
        <v>16</v>
      </c>
      <c r="C59" s="13">
        <f t="shared" si="13"/>
        <v>117</v>
      </c>
      <c r="D59" s="18" t="s">
        <v>25</v>
      </c>
      <c r="E59" s="14" t="s">
        <v>25</v>
      </c>
      <c r="F59" s="17">
        <f>F$10</f>
        <v>26</v>
      </c>
      <c r="G59" s="5">
        <f>G$10</f>
        <v>4</v>
      </c>
      <c r="H59" s="17" t="s">
        <v>25</v>
      </c>
      <c r="I59" s="5" t="s">
        <v>25</v>
      </c>
      <c r="J59" s="17" t="s">
        <v>25</v>
      </c>
      <c r="K59" s="5" t="s">
        <v>25</v>
      </c>
      <c r="L59" s="17" t="s">
        <v>25</v>
      </c>
      <c r="M59" s="5" t="s">
        <v>25</v>
      </c>
      <c r="N59" s="17">
        <f>N$10</f>
        <v>4</v>
      </c>
      <c r="O59" s="5">
        <f>O$10</f>
        <v>2</v>
      </c>
      <c r="P59" s="17" t="s">
        <v>25</v>
      </c>
      <c r="Q59" s="5" t="s">
        <v>25</v>
      </c>
      <c r="R59" s="17" t="s">
        <v>25</v>
      </c>
      <c r="S59" s="5" t="s">
        <v>25</v>
      </c>
      <c r="T59" s="17" t="s">
        <v>25</v>
      </c>
      <c r="U59" s="5" t="s">
        <v>25</v>
      </c>
      <c r="V59" s="17" t="s">
        <v>25</v>
      </c>
      <c r="W59" s="5" t="s">
        <v>25</v>
      </c>
      <c r="X59" s="17">
        <f>X$10</f>
        <v>18</v>
      </c>
      <c r="Y59" s="5">
        <f>Y$10</f>
        <v>4</v>
      </c>
      <c r="Z59" s="17">
        <f>Z$10</f>
        <v>20</v>
      </c>
      <c r="AA59" s="5">
        <f>AA$10</f>
        <v>1</v>
      </c>
      <c r="AB59" s="17" t="s">
        <v>25</v>
      </c>
      <c r="AC59" s="5" t="s">
        <v>25</v>
      </c>
      <c r="AD59" s="17" t="s">
        <v>25</v>
      </c>
      <c r="AE59" s="5" t="s">
        <v>25</v>
      </c>
      <c r="AF59" s="17">
        <f>AF$10</f>
        <v>30</v>
      </c>
      <c r="AG59" s="5">
        <f>AG$10</f>
        <v>8</v>
      </c>
      <c r="AH59" s="17" t="s">
        <v>25</v>
      </c>
      <c r="AI59" s="5" t="s">
        <v>25</v>
      </c>
      <c r="AJ59" s="17" t="s">
        <v>25</v>
      </c>
      <c r="AK59" s="5" t="s">
        <v>25</v>
      </c>
    </row>
    <row r="60" spans="1:37" x14ac:dyDescent="0.2">
      <c r="A60" s="5">
        <v>6</v>
      </c>
      <c r="B60" s="11" t="s">
        <v>11</v>
      </c>
      <c r="C60" s="13">
        <f t="shared" si="13"/>
        <v>109</v>
      </c>
      <c r="D60" s="18" t="s">
        <v>25</v>
      </c>
      <c r="E60" s="14" t="s">
        <v>25</v>
      </c>
      <c r="F60" s="17">
        <f>F$13</f>
        <v>18</v>
      </c>
      <c r="G60" s="5">
        <f>G$13</f>
        <v>9</v>
      </c>
      <c r="H60" s="17" t="s">
        <v>25</v>
      </c>
      <c r="I60" s="5" t="s">
        <v>25</v>
      </c>
      <c r="J60" s="17" t="s">
        <v>25</v>
      </c>
      <c r="K60" s="5" t="s">
        <v>25</v>
      </c>
      <c r="L60" s="17" t="s">
        <v>25</v>
      </c>
      <c r="M60" s="5" t="s">
        <v>25</v>
      </c>
      <c r="N60" s="17">
        <f>N$13</f>
        <v>14</v>
      </c>
      <c r="O60" s="5">
        <f>O$13</f>
        <v>7</v>
      </c>
      <c r="P60" s="17" t="s">
        <v>25</v>
      </c>
      <c r="Q60" s="5" t="s">
        <v>25</v>
      </c>
      <c r="R60" s="17" t="s">
        <v>25</v>
      </c>
      <c r="S60" s="5" t="s">
        <v>25</v>
      </c>
      <c r="T60" s="17" t="s">
        <v>25</v>
      </c>
      <c r="U60" s="5" t="s">
        <v>25</v>
      </c>
      <c r="V60" s="17" t="s">
        <v>25</v>
      </c>
      <c r="W60" s="5" t="s">
        <v>25</v>
      </c>
      <c r="X60" s="17">
        <f>X$13</f>
        <v>14</v>
      </c>
      <c r="Y60" s="5">
        <f>Y$13</f>
        <v>7</v>
      </c>
      <c r="Z60" s="17">
        <f>Z$13</f>
        <v>12</v>
      </c>
      <c r="AA60" s="5">
        <f>AA$13</f>
        <v>10</v>
      </c>
      <c r="AB60" s="17" t="s">
        <v>25</v>
      </c>
      <c r="AC60" s="5" t="s">
        <v>25</v>
      </c>
      <c r="AD60" s="17" t="s">
        <v>25</v>
      </c>
      <c r="AE60" s="5" t="s">
        <v>25</v>
      </c>
      <c r="AF60" s="17">
        <f>AF$13</f>
        <v>12</v>
      </c>
      <c r="AG60" s="5">
        <f>AG$13</f>
        <v>6</v>
      </c>
      <c r="AH60" s="17" t="s">
        <v>25</v>
      </c>
      <c r="AI60" s="5" t="s">
        <v>25</v>
      </c>
      <c r="AJ60" s="17" t="s">
        <v>25</v>
      </c>
      <c r="AK60" s="5" t="s">
        <v>25</v>
      </c>
    </row>
    <row r="61" spans="1:37" x14ac:dyDescent="0.2">
      <c r="A61" s="5">
        <v>7</v>
      </c>
      <c r="B61" s="11" t="s">
        <v>14</v>
      </c>
      <c r="C61" s="13">
        <f t="shared" si="13"/>
        <v>104</v>
      </c>
      <c r="D61" s="18" t="s">
        <v>25</v>
      </c>
      <c r="E61" s="14" t="s">
        <v>25</v>
      </c>
      <c r="F61" s="17">
        <f>F$11</f>
        <v>16</v>
      </c>
      <c r="G61" s="5">
        <f>G$11</f>
        <v>7</v>
      </c>
      <c r="H61" s="17" t="s">
        <v>25</v>
      </c>
      <c r="I61" s="5" t="s">
        <v>25</v>
      </c>
      <c r="J61" s="17" t="s">
        <v>25</v>
      </c>
      <c r="K61" s="5" t="s">
        <v>25</v>
      </c>
      <c r="L61" s="17" t="s">
        <v>25</v>
      </c>
      <c r="M61" s="5" t="s">
        <v>25</v>
      </c>
      <c r="N61" s="17">
        <f>N$11</f>
        <v>20</v>
      </c>
      <c r="O61" s="5">
        <f>O$11</f>
        <v>10</v>
      </c>
      <c r="P61" s="17" t="s">
        <v>25</v>
      </c>
      <c r="Q61" s="5" t="s">
        <v>25</v>
      </c>
      <c r="R61" s="17" t="s">
        <v>25</v>
      </c>
      <c r="S61" s="5" t="s">
        <v>25</v>
      </c>
      <c r="T61" s="17" t="s">
        <v>25</v>
      </c>
      <c r="U61" s="5" t="s">
        <v>25</v>
      </c>
      <c r="V61" s="17" t="s">
        <v>25</v>
      </c>
      <c r="W61" s="5" t="s">
        <v>25</v>
      </c>
      <c r="X61" s="17">
        <f>X$11</f>
        <v>9</v>
      </c>
      <c r="Y61" s="5">
        <f>Y$11</f>
        <v>5</v>
      </c>
      <c r="Z61" s="17">
        <f>Z$11</f>
        <v>9</v>
      </c>
      <c r="AA61" s="5">
        <f>AA$11</f>
        <v>5</v>
      </c>
      <c r="AB61" s="17" t="s">
        <v>25</v>
      </c>
      <c r="AC61" s="5" t="s">
        <v>25</v>
      </c>
      <c r="AD61" s="17" t="s">
        <v>25</v>
      </c>
      <c r="AE61" s="5" t="s">
        <v>25</v>
      </c>
      <c r="AF61" s="17">
        <f>AF$11</f>
        <v>18</v>
      </c>
      <c r="AG61" s="5">
        <f>AG$11</f>
        <v>5</v>
      </c>
      <c r="AH61" s="17" t="s">
        <v>25</v>
      </c>
      <c r="AI61" s="5" t="s">
        <v>25</v>
      </c>
      <c r="AJ61" s="17" t="s">
        <v>25</v>
      </c>
      <c r="AK61" s="5" t="s">
        <v>25</v>
      </c>
    </row>
    <row r="62" spans="1:37" x14ac:dyDescent="0.2">
      <c r="A62" s="5">
        <v>8</v>
      </c>
      <c r="B62" s="11" t="s">
        <v>15</v>
      </c>
      <c r="C62" s="13">
        <f t="shared" si="13"/>
        <v>104</v>
      </c>
      <c r="D62" s="18" t="s">
        <v>25</v>
      </c>
      <c r="E62" s="14" t="s">
        <v>25</v>
      </c>
      <c r="F62" s="17">
        <f>F$12</f>
        <v>20</v>
      </c>
      <c r="G62" s="5">
        <f>G$12</f>
        <v>14</v>
      </c>
      <c r="H62" s="17" t="s">
        <v>25</v>
      </c>
      <c r="I62" s="5" t="s">
        <v>25</v>
      </c>
      <c r="J62" s="17" t="s">
        <v>25</v>
      </c>
      <c r="K62" s="5" t="s">
        <v>25</v>
      </c>
      <c r="L62" s="17" t="s">
        <v>25</v>
      </c>
      <c r="M62" s="5" t="s">
        <v>25</v>
      </c>
      <c r="N62" s="17">
        <f>N$12</f>
        <v>16</v>
      </c>
      <c r="O62" s="5">
        <f>O$12</f>
        <v>6</v>
      </c>
      <c r="P62" s="17" t="s">
        <v>25</v>
      </c>
      <c r="Q62" s="5" t="s">
        <v>25</v>
      </c>
      <c r="R62" s="17" t="s">
        <v>25</v>
      </c>
      <c r="S62" s="5" t="s">
        <v>25</v>
      </c>
      <c r="T62" s="17" t="s">
        <v>25</v>
      </c>
      <c r="U62" s="5" t="s">
        <v>25</v>
      </c>
      <c r="V62" s="17" t="s">
        <v>25</v>
      </c>
      <c r="W62" s="5" t="s">
        <v>25</v>
      </c>
      <c r="X62" s="17">
        <f>X$12</f>
        <v>12</v>
      </c>
      <c r="Y62" s="5">
        <f>Y$12</f>
        <v>10</v>
      </c>
      <c r="Z62" s="17">
        <f>Z$12</f>
        <v>14</v>
      </c>
      <c r="AA62" s="5">
        <f>AA$12</f>
        <v>3</v>
      </c>
      <c r="AB62" s="17" t="s">
        <v>25</v>
      </c>
      <c r="AC62" s="5" t="s">
        <v>25</v>
      </c>
      <c r="AD62" s="17" t="s">
        <v>25</v>
      </c>
      <c r="AE62" s="5" t="s">
        <v>25</v>
      </c>
      <c r="AF62" s="17">
        <f>AF$12</f>
        <v>7</v>
      </c>
      <c r="AG62" s="5">
        <f>AG$12</f>
        <v>2</v>
      </c>
      <c r="AH62" s="17" t="s">
        <v>25</v>
      </c>
      <c r="AI62" s="5" t="s">
        <v>25</v>
      </c>
      <c r="AJ62" s="17" t="s">
        <v>25</v>
      </c>
      <c r="AK62" s="5" t="s">
        <v>25</v>
      </c>
    </row>
    <row r="63" spans="1:37" x14ac:dyDescent="0.2">
      <c r="A63" s="5">
        <v>9</v>
      </c>
      <c r="B63" s="11" t="s">
        <v>13</v>
      </c>
      <c r="C63" s="13">
        <f t="shared" si="13"/>
        <v>87</v>
      </c>
      <c r="D63" s="18" t="s">
        <v>25</v>
      </c>
      <c r="E63" s="14" t="s">
        <v>25</v>
      </c>
      <c r="F63" s="17">
        <f>F$6</f>
        <v>12</v>
      </c>
      <c r="G63" s="5">
        <f>G$6</f>
        <v>6</v>
      </c>
      <c r="H63" s="17" t="s">
        <v>25</v>
      </c>
      <c r="I63" s="5" t="s">
        <v>25</v>
      </c>
      <c r="J63" s="17" t="s">
        <v>25</v>
      </c>
      <c r="K63" s="5" t="s">
        <v>25</v>
      </c>
      <c r="L63" s="17" t="s">
        <v>25</v>
      </c>
      <c r="M63" s="5" t="s">
        <v>25</v>
      </c>
      <c r="N63" s="17">
        <f>N$6</f>
        <v>30</v>
      </c>
      <c r="O63" s="5">
        <f>O$6</f>
        <v>9</v>
      </c>
      <c r="P63" s="17" t="s">
        <v>25</v>
      </c>
      <c r="Q63" s="5" t="s">
        <v>25</v>
      </c>
      <c r="R63" s="17" t="s">
        <v>25</v>
      </c>
      <c r="S63" s="5" t="s">
        <v>25</v>
      </c>
      <c r="T63" s="17" t="s">
        <v>25</v>
      </c>
      <c r="U63" s="5" t="s">
        <v>25</v>
      </c>
      <c r="V63" s="17" t="s">
        <v>25</v>
      </c>
      <c r="W63" s="5" t="s">
        <v>25</v>
      </c>
      <c r="X63" s="17">
        <f>X$6</f>
        <v>3</v>
      </c>
      <c r="Y63" s="5">
        <f>Y$6</f>
        <v>2</v>
      </c>
      <c r="Z63" s="17">
        <f>Z$6</f>
        <v>6</v>
      </c>
      <c r="AA63" s="5">
        <f>AA$6</f>
        <v>2</v>
      </c>
      <c r="AB63" s="17" t="s">
        <v>25</v>
      </c>
      <c r="AC63" s="5" t="s">
        <v>25</v>
      </c>
      <c r="AD63" s="17" t="s">
        <v>25</v>
      </c>
      <c r="AE63" s="5" t="s">
        <v>25</v>
      </c>
      <c r="AF63" s="17">
        <f>AF$6</f>
        <v>16</v>
      </c>
      <c r="AG63" s="5">
        <f>AG$6</f>
        <v>1</v>
      </c>
      <c r="AH63" s="17" t="s">
        <v>25</v>
      </c>
      <c r="AI63" s="5" t="s">
        <v>25</v>
      </c>
      <c r="AJ63" s="17" t="s">
        <v>25</v>
      </c>
      <c r="AK63" s="5" t="s">
        <v>25</v>
      </c>
    </row>
    <row r="64" spans="1:37" x14ac:dyDescent="0.2">
      <c r="A64" s="5">
        <v>10</v>
      </c>
      <c r="B64" s="11" t="s">
        <v>12</v>
      </c>
      <c r="C64" s="13">
        <f t="shared" si="13"/>
        <v>84</v>
      </c>
      <c r="D64" s="18" t="s">
        <v>25</v>
      </c>
      <c r="E64" s="14" t="s">
        <v>25</v>
      </c>
      <c r="F64" s="17">
        <f>F$14</f>
        <v>8</v>
      </c>
      <c r="G64" s="5">
        <f>G$14</f>
        <v>5</v>
      </c>
      <c r="H64" s="17" t="s">
        <v>25</v>
      </c>
      <c r="I64" s="5" t="s">
        <v>25</v>
      </c>
      <c r="J64" s="17" t="s">
        <v>25</v>
      </c>
      <c r="K64" s="5" t="s">
        <v>25</v>
      </c>
      <c r="L64" s="17" t="s">
        <v>25</v>
      </c>
      <c r="M64" s="5" t="s">
        <v>25</v>
      </c>
      <c r="N64" s="17">
        <f>N$14</f>
        <v>12</v>
      </c>
      <c r="O64" s="5">
        <f>O$14</f>
        <v>1</v>
      </c>
      <c r="P64" s="17" t="s">
        <v>25</v>
      </c>
      <c r="Q64" s="5" t="s">
        <v>25</v>
      </c>
      <c r="R64" s="17" t="s">
        <v>25</v>
      </c>
      <c r="S64" s="5" t="s">
        <v>25</v>
      </c>
      <c r="T64" s="17" t="s">
        <v>25</v>
      </c>
      <c r="U64" s="5" t="s">
        <v>25</v>
      </c>
      <c r="V64" s="17" t="s">
        <v>25</v>
      </c>
      <c r="W64" s="5" t="s">
        <v>25</v>
      </c>
      <c r="X64" s="17">
        <f>X$14</f>
        <v>8</v>
      </c>
      <c r="Y64" s="5">
        <f>Y$14</f>
        <v>1</v>
      </c>
      <c r="Z64" s="17">
        <f>Z$14</f>
        <v>18</v>
      </c>
      <c r="AA64" s="5">
        <f>AA$14</f>
        <v>8</v>
      </c>
      <c r="AB64" s="17" t="s">
        <v>25</v>
      </c>
      <c r="AC64" s="5" t="s">
        <v>25</v>
      </c>
      <c r="AD64" s="17" t="s">
        <v>25</v>
      </c>
      <c r="AE64" s="5" t="s">
        <v>25</v>
      </c>
      <c r="AF64" s="17">
        <f>AF$14</f>
        <v>14</v>
      </c>
      <c r="AG64" s="5">
        <f>AG$14</f>
        <v>9</v>
      </c>
      <c r="AH64" s="17" t="s">
        <v>25</v>
      </c>
      <c r="AI64" s="5" t="s">
        <v>25</v>
      </c>
      <c r="AJ64" s="17" t="s">
        <v>25</v>
      </c>
      <c r="AK64" s="5" t="s">
        <v>25</v>
      </c>
    </row>
    <row r="65" spans="1:3" x14ac:dyDescent="0.2">
      <c r="A65" s="5"/>
      <c r="B65" s="11"/>
      <c r="C65" s="13"/>
    </row>
    <row r="66" spans="1:3" x14ac:dyDescent="0.2">
      <c r="A66" s="5"/>
      <c r="B66" s="11"/>
      <c r="C66" s="13"/>
    </row>
    <row r="67" spans="1:3" x14ac:dyDescent="0.2">
      <c r="A67" s="5"/>
    </row>
    <row r="68" spans="1:3" x14ac:dyDescent="0.2">
      <c r="B68" s="1" t="s">
        <v>10</v>
      </c>
    </row>
    <row r="69" spans="1:3" x14ac:dyDescent="0.2">
      <c r="B69" s="1" t="s">
        <v>22</v>
      </c>
    </row>
  </sheetData>
  <sortState xmlns:xlrd2="http://schemas.microsoft.com/office/spreadsheetml/2017/richdata2" ref="A55:AK64">
    <sortCondition descending="1" ref="C55:C64"/>
  </sortState>
  <mergeCells count="17">
    <mergeCell ref="AB4:AC4"/>
    <mergeCell ref="AD4:AE4"/>
    <mergeCell ref="AF4:AG4"/>
    <mergeCell ref="AH4:AI4"/>
    <mergeCell ref="AJ4:AK4"/>
    <mergeCell ref="Z4:AA4"/>
    <mergeCell ref="D4:E4"/>
    <mergeCell ref="F4:G4"/>
    <mergeCell ref="H4:I4"/>
    <mergeCell ref="J4:K4"/>
    <mergeCell ref="L4:M4"/>
    <mergeCell ref="N4:O4"/>
    <mergeCell ref="P4:Q4"/>
    <mergeCell ref="R4:S4"/>
    <mergeCell ref="T4:U4"/>
    <mergeCell ref="V4:W4"/>
    <mergeCell ref="X4:Y4"/>
  </mergeCells>
  <pageMargins left="0.25" right="0.25" top="1.1000000000000001" bottom="1" header="0.3" footer="0.3"/>
  <pageSetup scale="75" orientation="landscape" horizontalDpi="1200" verticalDpi="1200" r:id="rId1"/>
  <headerFooter>
    <oddFooter>&amp;R&amp;A</oddFooter>
  </headerFooter>
  <ignoredErrors>
    <ignoredError sqref="D7:S16 Z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27366-04EA-49C8-B208-75692DC7EF62}">
  <sheetPr>
    <tabColor theme="8" tint="-0.499984740745262"/>
  </sheetPr>
  <dimension ref="A1:AK69"/>
  <sheetViews>
    <sheetView workbookViewId="0">
      <pane xSplit="3" ySplit="5" topLeftCell="D6"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1"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C1" s="2" t="s">
        <v>40</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c r="Y1" s="3"/>
      <c r="Z1" s="3"/>
      <c r="AA1" s="3"/>
      <c r="AB1" s="3"/>
    </row>
    <row r="2" spans="1:37" ht="16" thickBot="1" x14ac:dyDescent="0.25">
      <c r="C2" s="4" t="s">
        <v>49</v>
      </c>
      <c r="D2" s="5">
        <v>25</v>
      </c>
      <c r="E2" s="5">
        <v>21</v>
      </c>
      <c r="F2" s="5">
        <v>19</v>
      </c>
      <c r="G2" s="5">
        <v>17</v>
      </c>
      <c r="H2" s="5">
        <v>16</v>
      </c>
      <c r="I2" s="5">
        <v>15</v>
      </c>
      <c r="J2" s="5">
        <v>14</v>
      </c>
      <c r="K2" s="5">
        <v>13</v>
      </c>
      <c r="L2" s="5">
        <v>12</v>
      </c>
      <c r="M2" s="5">
        <v>11</v>
      </c>
      <c r="N2" s="5">
        <v>10</v>
      </c>
      <c r="O2" s="5">
        <v>9</v>
      </c>
      <c r="P2" s="5">
        <v>8</v>
      </c>
      <c r="Q2" s="5">
        <v>7</v>
      </c>
      <c r="R2" s="5">
        <v>6</v>
      </c>
      <c r="S2" s="5">
        <v>5</v>
      </c>
      <c r="T2" s="5">
        <v>4</v>
      </c>
      <c r="U2" s="5">
        <v>3</v>
      </c>
      <c r="V2" s="5">
        <v>2</v>
      </c>
      <c r="W2" s="5">
        <v>1</v>
      </c>
      <c r="X2" s="1" t="s">
        <v>45</v>
      </c>
    </row>
    <row r="3" spans="1:37" x14ac:dyDescent="0.2">
      <c r="A3" s="40">
        <v>2</v>
      </c>
    </row>
    <row r="4" spans="1:37" ht="16" thickBot="1" x14ac:dyDescent="0.25">
      <c r="A4" s="41">
        <v>3</v>
      </c>
      <c r="D4" s="49" t="s">
        <v>18</v>
      </c>
      <c r="E4" s="49"/>
      <c r="F4" s="49" t="s">
        <v>46</v>
      </c>
      <c r="G4" s="49"/>
      <c r="H4" s="49" t="s">
        <v>19</v>
      </c>
      <c r="I4" s="49"/>
      <c r="J4" s="49" t="s">
        <v>17</v>
      </c>
      <c r="K4" s="49"/>
      <c r="L4" s="49" t="s">
        <v>48</v>
      </c>
      <c r="M4" s="49"/>
      <c r="N4" s="49" t="s">
        <v>5</v>
      </c>
      <c r="O4" s="49"/>
      <c r="P4" s="49" t="s">
        <v>6</v>
      </c>
      <c r="Q4" s="49"/>
      <c r="R4" s="49" t="s">
        <v>20</v>
      </c>
      <c r="S4" s="49"/>
      <c r="T4" s="49" t="s">
        <v>30</v>
      </c>
      <c r="U4" s="49"/>
      <c r="V4" s="49" t="s">
        <v>33</v>
      </c>
      <c r="W4" s="49"/>
      <c r="X4" s="49" t="s">
        <v>31</v>
      </c>
      <c r="Y4" s="49"/>
      <c r="Z4" s="49" t="s">
        <v>32</v>
      </c>
      <c r="AA4" s="49"/>
      <c r="AB4" s="49" t="s">
        <v>38</v>
      </c>
      <c r="AC4" s="49"/>
      <c r="AD4" s="49" t="s">
        <v>47</v>
      </c>
      <c r="AE4" s="49"/>
      <c r="AF4" s="49" t="s">
        <v>34</v>
      </c>
      <c r="AG4" s="49"/>
      <c r="AH4" s="49" t="s">
        <v>35</v>
      </c>
      <c r="AI4" s="49"/>
      <c r="AJ4" s="49" t="s">
        <v>29</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A6" s="8"/>
      <c r="B6" s="9" t="s">
        <v>13</v>
      </c>
      <c r="C6" s="10"/>
      <c r="D6" s="8">
        <f>T2</f>
        <v>4</v>
      </c>
      <c r="E6" s="8">
        <f>W2</f>
        <v>1</v>
      </c>
      <c r="F6" s="16">
        <f>M2</f>
        <v>11</v>
      </c>
      <c r="G6" s="8">
        <f>R2</f>
        <v>6</v>
      </c>
      <c r="H6" s="16">
        <f>I2</f>
        <v>15</v>
      </c>
      <c r="I6" s="8">
        <f>T2</f>
        <v>4</v>
      </c>
      <c r="J6" s="16">
        <f>P2</f>
        <v>8</v>
      </c>
      <c r="K6" s="8">
        <f>R2</f>
        <v>6</v>
      </c>
      <c r="L6" s="16">
        <f>S2</f>
        <v>5</v>
      </c>
      <c r="M6" s="8">
        <f>T2</f>
        <v>4</v>
      </c>
      <c r="N6" s="16">
        <f>F2</f>
        <v>19</v>
      </c>
      <c r="O6" s="8">
        <f>O2</f>
        <v>9</v>
      </c>
      <c r="P6" s="16">
        <f>P2</f>
        <v>8</v>
      </c>
      <c r="Q6" s="8">
        <f>Q2</f>
        <v>7</v>
      </c>
      <c r="R6" s="16">
        <f>M2</f>
        <v>11</v>
      </c>
      <c r="S6" s="8">
        <f>R2</f>
        <v>6</v>
      </c>
      <c r="T6" s="16">
        <f>T2</f>
        <v>4</v>
      </c>
      <c r="U6" s="8">
        <f>V2</f>
        <v>2</v>
      </c>
      <c r="V6" s="16">
        <f>N2</f>
        <v>10</v>
      </c>
      <c r="W6" s="8">
        <f>W2</f>
        <v>1</v>
      </c>
      <c r="X6" s="16">
        <f>U2</f>
        <v>3</v>
      </c>
      <c r="Y6" s="8">
        <f>V2</f>
        <v>2</v>
      </c>
      <c r="Z6" s="16">
        <f>R2</f>
        <v>6</v>
      </c>
      <c r="AA6" s="8">
        <f>V2</f>
        <v>2</v>
      </c>
      <c r="AB6" s="16">
        <f>P2</f>
        <v>8</v>
      </c>
      <c r="AC6" s="8">
        <f>S2</f>
        <v>5</v>
      </c>
      <c r="AD6" s="16">
        <f>S2</f>
        <v>5</v>
      </c>
      <c r="AE6" s="8">
        <f>V2</f>
        <v>2</v>
      </c>
      <c r="AF6" s="16">
        <f>K2</f>
        <v>13</v>
      </c>
      <c r="AG6" s="8">
        <f>W2</f>
        <v>1</v>
      </c>
      <c r="AH6" s="16">
        <f>M2</f>
        <v>11</v>
      </c>
      <c r="AI6" s="8">
        <f>R2</f>
        <v>6</v>
      </c>
      <c r="AJ6" s="16">
        <f>O2</f>
        <v>9</v>
      </c>
      <c r="AK6" s="8">
        <f>P2</f>
        <v>8</v>
      </c>
    </row>
    <row r="7" spans="1:37" s="7" customFormat="1" x14ac:dyDescent="0.2">
      <c r="A7" s="8"/>
      <c r="B7" s="9" t="s">
        <v>9</v>
      </c>
      <c r="C7" s="10"/>
      <c r="D7" s="8">
        <f>M2</f>
        <v>11</v>
      </c>
      <c r="E7" s="8">
        <f>U2</f>
        <v>3</v>
      </c>
      <c r="F7" s="16">
        <f>H2</f>
        <v>16</v>
      </c>
      <c r="G7" s="8">
        <f>V2</f>
        <v>2</v>
      </c>
      <c r="H7" s="16">
        <f>D2</f>
        <v>25</v>
      </c>
      <c r="I7" s="8">
        <f>M2</f>
        <v>11</v>
      </c>
      <c r="J7" s="16">
        <f>E2</f>
        <v>21</v>
      </c>
      <c r="K7" s="8">
        <f>S2</f>
        <v>5</v>
      </c>
      <c r="L7" s="16">
        <f>I2</f>
        <v>15</v>
      </c>
      <c r="M7" s="8">
        <f>M2</f>
        <v>11</v>
      </c>
      <c r="N7" s="16">
        <f>J2</f>
        <v>14</v>
      </c>
      <c r="O7" s="8">
        <f>U2</f>
        <v>3</v>
      </c>
      <c r="P7" s="16">
        <f>G2</f>
        <v>17</v>
      </c>
      <c r="Q7" s="8">
        <f>T2</f>
        <v>4</v>
      </c>
      <c r="R7" s="16">
        <f>G2</f>
        <v>17</v>
      </c>
      <c r="S7" s="8">
        <f>U2</f>
        <v>3</v>
      </c>
      <c r="T7" s="16">
        <f>I2</f>
        <v>15</v>
      </c>
      <c r="U7" s="8">
        <f>L2</f>
        <v>12</v>
      </c>
      <c r="V7" s="16">
        <f>F2</f>
        <v>19</v>
      </c>
      <c r="W7" s="8">
        <f>S2</f>
        <v>5</v>
      </c>
      <c r="X7" s="16">
        <f>H2</f>
        <v>16</v>
      </c>
      <c r="Y7" s="8">
        <f>R2</f>
        <v>6</v>
      </c>
      <c r="Z7" s="16">
        <f>H2</f>
        <v>16</v>
      </c>
      <c r="AA7" s="8">
        <f>Q2</f>
        <v>7</v>
      </c>
      <c r="AB7" s="16">
        <f>D2</f>
        <v>25</v>
      </c>
      <c r="AC7" s="8">
        <f>V2</f>
        <v>2</v>
      </c>
      <c r="AD7" s="16">
        <f>H2</f>
        <v>16</v>
      </c>
      <c r="AE7" s="8">
        <f>O2</f>
        <v>9</v>
      </c>
      <c r="AF7" s="16">
        <f>H2</f>
        <v>16</v>
      </c>
      <c r="AG7" s="8">
        <f>N2</f>
        <v>10</v>
      </c>
      <c r="AH7" s="16">
        <f>H2</f>
        <v>16</v>
      </c>
      <c r="AI7" s="8">
        <f>W2</f>
        <v>1</v>
      </c>
      <c r="AJ7" s="16">
        <f>J2</f>
        <v>14</v>
      </c>
      <c r="AK7" s="8">
        <f>U2</f>
        <v>3</v>
      </c>
    </row>
    <row r="8" spans="1:37" s="7" customFormat="1" x14ac:dyDescent="0.2">
      <c r="A8" s="8"/>
      <c r="B8" s="9" t="s">
        <v>8</v>
      </c>
      <c r="C8" s="10"/>
      <c r="D8" s="8">
        <f>E2</f>
        <v>21</v>
      </c>
      <c r="E8" s="8">
        <f>P2</f>
        <v>8</v>
      </c>
      <c r="F8" s="16">
        <f>E2</f>
        <v>21</v>
      </c>
      <c r="G8" s="8">
        <f>U2</f>
        <v>3</v>
      </c>
      <c r="H8" s="16">
        <f>G2</f>
        <v>17</v>
      </c>
      <c r="I8" s="8">
        <f>R2</f>
        <v>6</v>
      </c>
      <c r="J8" s="16">
        <f>F2</f>
        <v>19</v>
      </c>
      <c r="K8" s="8">
        <f>I2</f>
        <v>15</v>
      </c>
      <c r="L8" s="16">
        <f>E2</f>
        <v>21</v>
      </c>
      <c r="M8" s="8">
        <f>G2</f>
        <v>17</v>
      </c>
      <c r="N8" s="16">
        <f>G2</f>
        <v>17</v>
      </c>
      <c r="O8" s="8">
        <f>S2</f>
        <v>5</v>
      </c>
      <c r="P8" s="16">
        <f>F2</f>
        <v>19</v>
      </c>
      <c r="Q8" s="8">
        <f>V2</f>
        <v>2</v>
      </c>
      <c r="R8" s="16">
        <f>F2</f>
        <v>19</v>
      </c>
      <c r="S8" s="8">
        <f>Q2</f>
        <v>7</v>
      </c>
      <c r="T8" s="16">
        <f>H2</f>
        <v>16</v>
      </c>
      <c r="U8" s="8">
        <f>U2</f>
        <v>3</v>
      </c>
      <c r="V8" s="16">
        <f>H2</f>
        <v>16</v>
      </c>
      <c r="W8" s="8">
        <f>M2</f>
        <v>11</v>
      </c>
      <c r="X8" s="16">
        <f>E2</f>
        <v>21</v>
      </c>
      <c r="Y8" s="8">
        <f>K2</f>
        <v>13</v>
      </c>
      <c r="Z8" s="16">
        <f>F2</f>
        <v>19</v>
      </c>
      <c r="AA8" s="8">
        <f>L2</f>
        <v>12</v>
      </c>
      <c r="AB8" s="16">
        <f>G2</f>
        <v>17</v>
      </c>
      <c r="AC8" s="8">
        <f>R2</f>
        <v>6</v>
      </c>
      <c r="AD8" s="16">
        <f>F2</f>
        <v>19</v>
      </c>
      <c r="AE8" s="8">
        <f>W2</f>
        <v>1</v>
      </c>
      <c r="AF8" s="16">
        <f>E2</f>
        <v>21</v>
      </c>
      <c r="AG8" s="8">
        <f>I2</f>
        <v>15</v>
      </c>
      <c r="AH8" s="16">
        <f>E2</f>
        <v>21</v>
      </c>
      <c r="AI8" s="8">
        <f>P2</f>
        <v>8</v>
      </c>
      <c r="AJ8" s="16">
        <f>H2</f>
        <v>16</v>
      </c>
      <c r="AK8" s="8">
        <f>R2</f>
        <v>6</v>
      </c>
    </row>
    <row r="9" spans="1:37" s="7" customFormat="1" x14ac:dyDescent="0.2">
      <c r="A9" s="8"/>
      <c r="B9" s="9" t="s">
        <v>7</v>
      </c>
      <c r="C9" s="10"/>
      <c r="D9" s="8">
        <f>D2</f>
        <v>25</v>
      </c>
      <c r="E9" s="8">
        <f>J2</f>
        <v>14</v>
      </c>
      <c r="F9" s="16">
        <f>F2</f>
        <v>19</v>
      </c>
      <c r="G9" s="8">
        <f>W2</f>
        <v>1</v>
      </c>
      <c r="H9" s="16">
        <f>E2</f>
        <v>21</v>
      </c>
      <c r="I9" s="8">
        <f>W2</f>
        <v>1</v>
      </c>
      <c r="J9" s="16">
        <f>G2</f>
        <v>17</v>
      </c>
      <c r="K9" s="8">
        <f>J2</f>
        <v>14</v>
      </c>
      <c r="L9" s="16">
        <f>D2</f>
        <v>25</v>
      </c>
      <c r="M9" s="8">
        <f>K2</f>
        <v>13</v>
      </c>
      <c r="N9" s="16">
        <f>E2</f>
        <v>21</v>
      </c>
      <c r="O9" s="8">
        <f>H2</f>
        <v>16</v>
      </c>
      <c r="P9" s="16">
        <f>D2</f>
        <v>25</v>
      </c>
      <c r="Q9" s="8">
        <f>H2</f>
        <v>16</v>
      </c>
      <c r="R9" s="16">
        <f>D2</f>
        <v>25</v>
      </c>
      <c r="S9" s="8">
        <f>T2</f>
        <v>4</v>
      </c>
      <c r="T9" s="16">
        <f>D2</f>
        <v>25</v>
      </c>
      <c r="U9" s="8">
        <f>W2</f>
        <v>1</v>
      </c>
      <c r="V9" s="16">
        <f>E2</f>
        <v>21</v>
      </c>
      <c r="W9" s="8">
        <f>I2</f>
        <v>15</v>
      </c>
      <c r="X9" s="16">
        <f>F2</f>
        <v>19</v>
      </c>
      <c r="Y9" s="8">
        <f>I2</f>
        <v>15</v>
      </c>
      <c r="Z9" s="16">
        <f>E2</f>
        <v>21</v>
      </c>
      <c r="AA9" s="8">
        <f>T2</f>
        <v>4</v>
      </c>
      <c r="AB9" s="16">
        <f>F2</f>
        <v>19</v>
      </c>
      <c r="AC9" s="8">
        <f>L2</f>
        <v>12</v>
      </c>
      <c r="AD9" s="16">
        <f>D2</f>
        <v>25</v>
      </c>
      <c r="AE9" s="8">
        <f>T2</f>
        <v>4</v>
      </c>
      <c r="AF9" s="16">
        <f>D2</f>
        <v>25</v>
      </c>
      <c r="AG9" s="8">
        <f>U2</f>
        <v>3</v>
      </c>
      <c r="AH9" s="16">
        <f>D2</f>
        <v>25</v>
      </c>
      <c r="AI9" s="8">
        <f>O2</f>
        <v>9</v>
      </c>
      <c r="AJ9" s="16">
        <f>D2</f>
        <v>25</v>
      </c>
      <c r="AK9" s="8">
        <f>N2</f>
        <v>10</v>
      </c>
    </row>
    <row r="10" spans="1:37" s="7" customFormat="1" x14ac:dyDescent="0.2">
      <c r="A10" s="8"/>
      <c r="B10" s="9" t="s">
        <v>16</v>
      </c>
      <c r="C10" s="10"/>
      <c r="D10" s="8">
        <f>I2</f>
        <v>15</v>
      </c>
      <c r="E10" s="8">
        <f>N2</f>
        <v>10</v>
      </c>
      <c r="F10" s="16">
        <f>G2</f>
        <v>17</v>
      </c>
      <c r="G10" s="8">
        <f>T2</f>
        <v>4</v>
      </c>
      <c r="H10" s="16">
        <f>N2</f>
        <v>10</v>
      </c>
      <c r="I10" s="8">
        <f>P2</f>
        <v>8</v>
      </c>
      <c r="J10" s="16">
        <f>O2</f>
        <v>9</v>
      </c>
      <c r="K10" s="8">
        <f>W2</f>
        <v>1</v>
      </c>
      <c r="L10" s="16">
        <f>V2</f>
        <v>2</v>
      </c>
      <c r="M10" s="8">
        <f>W2</f>
        <v>1</v>
      </c>
      <c r="N10" s="16">
        <f>T2</f>
        <v>4</v>
      </c>
      <c r="O10" s="8">
        <f>V2</f>
        <v>2</v>
      </c>
      <c r="P10" s="16">
        <f>R2</f>
        <v>6</v>
      </c>
      <c r="Q10" s="8">
        <f>S2</f>
        <v>5</v>
      </c>
      <c r="R10" s="16">
        <f>S2</f>
        <v>5</v>
      </c>
      <c r="S10" s="8">
        <f>W2</f>
        <v>1</v>
      </c>
      <c r="T10" s="16">
        <f>G2</f>
        <v>17</v>
      </c>
      <c r="U10" s="8">
        <f>R2</f>
        <v>6</v>
      </c>
      <c r="V10" s="16">
        <f>P2</f>
        <v>8</v>
      </c>
      <c r="W10" s="8">
        <f>Q2</f>
        <v>7</v>
      </c>
      <c r="X10" s="16">
        <f>J2</f>
        <v>14</v>
      </c>
      <c r="Y10" s="8">
        <f>T2</f>
        <v>4</v>
      </c>
      <c r="Z10" s="16">
        <f>I2</f>
        <v>15</v>
      </c>
      <c r="AA10" s="8">
        <f>W2</f>
        <v>1</v>
      </c>
      <c r="AB10" s="16">
        <f>O2</f>
        <v>9</v>
      </c>
      <c r="AC10" s="8">
        <f>W2</f>
        <v>1</v>
      </c>
      <c r="AD10" s="16">
        <f>M2</f>
        <v>11</v>
      </c>
      <c r="AE10" s="8">
        <f>R2</f>
        <v>6</v>
      </c>
      <c r="AF10" s="16">
        <f>F2</f>
        <v>19</v>
      </c>
      <c r="AG10" s="8">
        <f>P2</f>
        <v>8</v>
      </c>
      <c r="AH10" s="16">
        <f>I2</f>
        <v>15</v>
      </c>
      <c r="AI10" s="8">
        <f>S2</f>
        <v>5</v>
      </c>
      <c r="AJ10" s="16">
        <f>K2</f>
        <v>13</v>
      </c>
      <c r="AK10" s="8">
        <f>S2</f>
        <v>5</v>
      </c>
    </row>
    <row r="11" spans="1:37" s="7" customFormat="1" x14ac:dyDescent="0.2">
      <c r="A11" s="8"/>
      <c r="B11" s="9" t="s">
        <v>14</v>
      </c>
      <c r="C11" s="10"/>
      <c r="D11" s="8">
        <f>L2</f>
        <v>12</v>
      </c>
      <c r="E11" s="8">
        <f>Q2</f>
        <v>7</v>
      </c>
      <c r="F11" s="16">
        <f>K2</f>
        <v>13</v>
      </c>
      <c r="G11" s="8">
        <f>Q2</f>
        <v>7</v>
      </c>
      <c r="H11" s="16">
        <f>S2</f>
        <v>5</v>
      </c>
      <c r="I11" s="8">
        <f>V2</f>
        <v>2</v>
      </c>
      <c r="J11" s="16">
        <f>M2</f>
        <v>11</v>
      </c>
      <c r="K11" s="8">
        <f>U2</f>
        <v>3</v>
      </c>
      <c r="L11" s="16">
        <f>J2</f>
        <v>14</v>
      </c>
      <c r="M11" s="8">
        <f>O2</f>
        <v>9</v>
      </c>
      <c r="N11" s="16">
        <f>I2</f>
        <v>15</v>
      </c>
      <c r="O11" s="8">
        <f>N2</f>
        <v>10</v>
      </c>
      <c r="P11" s="16">
        <f>L2</f>
        <v>12</v>
      </c>
      <c r="Q11" s="8">
        <f>N2</f>
        <v>10</v>
      </c>
      <c r="R11" s="16">
        <f>I2</f>
        <v>15</v>
      </c>
      <c r="S11" s="8">
        <f>N2</f>
        <v>10</v>
      </c>
      <c r="T11" s="16">
        <f>J2</f>
        <v>14</v>
      </c>
      <c r="U11" s="8">
        <f>O2</f>
        <v>9</v>
      </c>
      <c r="V11" s="16">
        <f>K2</f>
        <v>13</v>
      </c>
      <c r="W11" s="8">
        <f>V2</f>
        <v>2</v>
      </c>
      <c r="X11" s="16">
        <f>O2</f>
        <v>9</v>
      </c>
      <c r="Y11" s="8">
        <f>S2</f>
        <v>5</v>
      </c>
      <c r="Z11" s="16">
        <f>O2</f>
        <v>9</v>
      </c>
      <c r="AA11" s="8">
        <f>S2</f>
        <v>5</v>
      </c>
      <c r="AB11" s="16">
        <f>M2</f>
        <v>11</v>
      </c>
      <c r="AC11" s="8">
        <f>N2</f>
        <v>10</v>
      </c>
      <c r="AD11" s="16">
        <f>I2</f>
        <v>15</v>
      </c>
      <c r="AE11" s="8">
        <f>P2</f>
        <v>8</v>
      </c>
      <c r="AF11" s="16">
        <f>J2</f>
        <v>14</v>
      </c>
      <c r="AG11" s="8">
        <f>S2</f>
        <v>5</v>
      </c>
      <c r="AH11" s="16">
        <f>G2</f>
        <v>17</v>
      </c>
      <c r="AI11" s="8">
        <f>Q2</f>
        <v>7</v>
      </c>
      <c r="AJ11" s="16">
        <f>I2</f>
        <v>15</v>
      </c>
      <c r="AK11" s="8">
        <f>Q2</f>
        <v>7</v>
      </c>
    </row>
    <row r="12" spans="1:37" s="7" customFormat="1" x14ac:dyDescent="0.2">
      <c r="A12" s="8"/>
      <c r="B12" s="9" t="s">
        <v>15</v>
      </c>
      <c r="C12" s="10"/>
      <c r="D12" s="8">
        <f>F2</f>
        <v>19</v>
      </c>
      <c r="E12" s="8">
        <f>K2</f>
        <v>13</v>
      </c>
      <c r="F12" s="16">
        <f>I2</f>
        <v>15</v>
      </c>
      <c r="G12" s="8">
        <f>L2</f>
        <v>12</v>
      </c>
      <c r="H12" s="16">
        <f>O2</f>
        <v>9</v>
      </c>
      <c r="I12" s="8">
        <f>U2</f>
        <v>3</v>
      </c>
      <c r="J12" s="16">
        <f>K2</f>
        <v>13</v>
      </c>
      <c r="K12" s="8">
        <f>V2</f>
        <v>2</v>
      </c>
      <c r="L12" s="16">
        <f>N2</f>
        <v>10</v>
      </c>
      <c r="M12" s="8">
        <f>Q2</f>
        <v>7</v>
      </c>
      <c r="N12" s="16">
        <f>K2</f>
        <v>13</v>
      </c>
      <c r="O12" s="8">
        <f>R2</f>
        <v>6</v>
      </c>
      <c r="P12" s="16">
        <f>K2</f>
        <v>13</v>
      </c>
      <c r="Q12" s="8">
        <f>W2</f>
        <v>1</v>
      </c>
      <c r="R12" s="16">
        <f>O2</f>
        <v>9</v>
      </c>
      <c r="S12" s="8">
        <f>P2</f>
        <v>8</v>
      </c>
      <c r="T12" s="16">
        <f>K2</f>
        <v>13</v>
      </c>
      <c r="U12" s="8">
        <f>S2</f>
        <v>5</v>
      </c>
      <c r="V12" s="16">
        <f>J2</f>
        <v>14</v>
      </c>
      <c r="W12" s="8">
        <f>O2</f>
        <v>9</v>
      </c>
      <c r="X12" s="16">
        <f>M2</f>
        <v>11</v>
      </c>
      <c r="Y12" s="8">
        <f>N2</f>
        <v>10</v>
      </c>
      <c r="Z12" s="16">
        <f>L2</f>
        <v>12</v>
      </c>
      <c r="AA12" s="8">
        <f>U2</f>
        <v>3</v>
      </c>
      <c r="AB12" s="16">
        <f>K2</f>
        <v>13</v>
      </c>
      <c r="AC12" s="8">
        <f>Q2</f>
        <v>7</v>
      </c>
      <c r="AD12" s="16">
        <f>N2</f>
        <v>10</v>
      </c>
      <c r="AE12" s="8">
        <f>Q2</f>
        <v>7</v>
      </c>
      <c r="AF12" s="16">
        <f>Q2</f>
        <v>7</v>
      </c>
      <c r="AG12" s="8">
        <f>V2</f>
        <v>2</v>
      </c>
      <c r="AH12" s="16">
        <f>L2</f>
        <v>12</v>
      </c>
      <c r="AI12" s="8">
        <f>V2</f>
        <v>2</v>
      </c>
      <c r="AJ12" s="16">
        <f>F2</f>
        <v>19</v>
      </c>
      <c r="AK12" s="8">
        <f>M2</f>
        <v>11</v>
      </c>
    </row>
    <row r="13" spans="1:37" s="7" customFormat="1" x14ac:dyDescent="0.2">
      <c r="A13" s="8"/>
      <c r="B13" s="9" t="s">
        <v>11</v>
      </c>
      <c r="C13" s="10"/>
      <c r="D13" s="8">
        <f>S2</f>
        <v>5</v>
      </c>
      <c r="E13" s="8">
        <f>V2</f>
        <v>2</v>
      </c>
      <c r="F13" s="16">
        <f>J2</f>
        <v>14</v>
      </c>
      <c r="G13" s="8">
        <f>O2</f>
        <v>9</v>
      </c>
      <c r="H13" s="16">
        <f>L2</f>
        <v>12</v>
      </c>
      <c r="I13" s="8">
        <f>Q2</f>
        <v>7</v>
      </c>
      <c r="J13" s="16">
        <f>N2</f>
        <v>10</v>
      </c>
      <c r="K13" s="8">
        <f>Q2</f>
        <v>7</v>
      </c>
      <c r="L13" s="16">
        <f>R2</f>
        <v>6</v>
      </c>
      <c r="M13" s="8">
        <f>U2</f>
        <v>3</v>
      </c>
      <c r="N13" s="16">
        <f>L2</f>
        <v>12</v>
      </c>
      <c r="O13" s="8">
        <f>Q2</f>
        <v>7</v>
      </c>
      <c r="P13" s="16">
        <f>J2</f>
        <v>14</v>
      </c>
      <c r="Q13" s="8">
        <f>O2</f>
        <v>9</v>
      </c>
      <c r="R13" s="16">
        <f>K2</f>
        <v>13</v>
      </c>
      <c r="S13" s="8">
        <f>L2</f>
        <v>12</v>
      </c>
      <c r="T13" s="16">
        <f>P2</f>
        <v>8</v>
      </c>
      <c r="U13" s="8">
        <f>Q2</f>
        <v>7</v>
      </c>
      <c r="V13" s="16">
        <f>R2</f>
        <v>6</v>
      </c>
      <c r="W13" s="8">
        <f>U2</f>
        <v>3</v>
      </c>
      <c r="X13" s="16">
        <f>L2</f>
        <v>12</v>
      </c>
      <c r="Y13" s="8">
        <f>Q2</f>
        <v>7</v>
      </c>
      <c r="Z13" s="16">
        <f>M2</f>
        <v>11</v>
      </c>
      <c r="AA13" s="8">
        <f>N2</f>
        <v>10</v>
      </c>
      <c r="AB13" s="16">
        <f>J2</f>
        <v>14</v>
      </c>
      <c r="AC13" s="8">
        <f>U2</f>
        <v>3</v>
      </c>
      <c r="AD13" s="16">
        <f>J2</f>
        <v>14</v>
      </c>
      <c r="AE13" s="8">
        <f>L2</f>
        <v>12</v>
      </c>
      <c r="AF13" s="16">
        <f>M2</f>
        <v>11</v>
      </c>
      <c r="AG13" s="8">
        <f>R2</f>
        <v>6</v>
      </c>
      <c r="AH13" s="16">
        <f>K2</f>
        <v>13</v>
      </c>
      <c r="AI13" s="8">
        <f>T2</f>
        <v>4</v>
      </c>
      <c r="AJ13" s="16">
        <f>L2</f>
        <v>12</v>
      </c>
      <c r="AK13" s="8">
        <f>V2</f>
        <v>2</v>
      </c>
    </row>
    <row r="14" spans="1:37" s="7" customFormat="1" x14ac:dyDescent="0.2">
      <c r="A14" s="8"/>
      <c r="B14" s="9" t="s">
        <v>12</v>
      </c>
      <c r="C14" s="10"/>
      <c r="D14" s="8">
        <f>G2</f>
        <v>17</v>
      </c>
      <c r="E14" s="8">
        <f>R2</f>
        <v>6</v>
      </c>
      <c r="F14" s="16">
        <f>P2</f>
        <v>8</v>
      </c>
      <c r="G14" s="8">
        <f>S2</f>
        <v>5</v>
      </c>
      <c r="H14" s="16">
        <f>J2</f>
        <v>14</v>
      </c>
      <c r="I14" s="8">
        <f>K2</f>
        <v>13</v>
      </c>
      <c r="J14" s="16">
        <f>H2</f>
        <v>16</v>
      </c>
      <c r="K14" s="8">
        <f>T2</f>
        <v>4</v>
      </c>
      <c r="L14" s="16">
        <f>F2</f>
        <v>19</v>
      </c>
      <c r="M14" s="8">
        <f>P2</f>
        <v>8</v>
      </c>
      <c r="N14" s="16">
        <f>M2</f>
        <v>11</v>
      </c>
      <c r="O14" s="8">
        <f>W2</f>
        <v>1</v>
      </c>
      <c r="P14" s="16">
        <f>M2</f>
        <v>11</v>
      </c>
      <c r="Q14" s="8">
        <f>U2</f>
        <v>3</v>
      </c>
      <c r="R14" s="16">
        <f>H2</f>
        <v>16</v>
      </c>
      <c r="S14" s="8">
        <f>V2</f>
        <v>2</v>
      </c>
      <c r="T14" s="16">
        <f>F2</f>
        <v>19</v>
      </c>
      <c r="U14" s="8">
        <f>N2</f>
        <v>10</v>
      </c>
      <c r="V14" s="16">
        <f>D2</f>
        <v>25</v>
      </c>
      <c r="W14" s="8">
        <f>T2</f>
        <v>4</v>
      </c>
      <c r="X14" s="16">
        <f>P2</f>
        <v>8</v>
      </c>
      <c r="Y14" s="8">
        <f>W2</f>
        <v>1</v>
      </c>
      <c r="Z14" s="16">
        <f>J2</f>
        <v>14</v>
      </c>
      <c r="AA14" s="8">
        <f>P2</f>
        <v>8</v>
      </c>
      <c r="AB14" s="16">
        <f>H2</f>
        <v>16</v>
      </c>
      <c r="AC14" s="8">
        <f>T2</f>
        <v>4</v>
      </c>
      <c r="AD14" s="16">
        <f>E2</f>
        <v>21</v>
      </c>
      <c r="AE14" s="8">
        <f>K2</f>
        <v>13</v>
      </c>
      <c r="AF14" s="16">
        <f>L2</f>
        <v>12</v>
      </c>
      <c r="AG14" s="8">
        <f>O2</f>
        <v>9</v>
      </c>
      <c r="AH14" s="16">
        <f>J2</f>
        <v>14</v>
      </c>
      <c r="AI14" s="8">
        <f>N2</f>
        <v>10</v>
      </c>
      <c r="AJ14" s="16">
        <f>G2</f>
        <v>17</v>
      </c>
      <c r="AK14" s="8">
        <f>W2</f>
        <v>1</v>
      </c>
    </row>
    <row r="15" spans="1:37" s="7" customFormat="1" x14ac:dyDescent="0.2">
      <c r="A15" s="8"/>
      <c r="B15" s="9" t="s">
        <v>1</v>
      </c>
      <c r="C15" s="10"/>
      <c r="D15" s="8">
        <f>H2</f>
        <v>16</v>
      </c>
      <c r="E15" s="8">
        <f>O2</f>
        <v>9</v>
      </c>
      <c r="F15" s="16">
        <f>D2</f>
        <v>25</v>
      </c>
      <c r="G15" s="8">
        <f>N2</f>
        <v>10</v>
      </c>
      <c r="H15" s="16">
        <f>F2</f>
        <v>19</v>
      </c>
      <c r="I15" s="8">
        <f>H2</f>
        <v>16</v>
      </c>
      <c r="J15" s="16">
        <f>D2</f>
        <v>25</v>
      </c>
      <c r="K15" s="8">
        <f>L2</f>
        <v>12</v>
      </c>
      <c r="L15" s="16">
        <f>H2</f>
        <v>16</v>
      </c>
      <c r="M15" s="8">
        <f>L2</f>
        <v>12</v>
      </c>
      <c r="N15" s="16">
        <f>D2</f>
        <v>25</v>
      </c>
      <c r="O15" s="8">
        <f>P2</f>
        <v>8</v>
      </c>
      <c r="P15" s="16">
        <f>E2</f>
        <v>21</v>
      </c>
      <c r="Q15" s="8">
        <f>I2</f>
        <v>15</v>
      </c>
      <c r="R15" s="16">
        <f>E2</f>
        <v>21</v>
      </c>
      <c r="S15" s="8">
        <f>J2</f>
        <v>14</v>
      </c>
      <c r="T15" s="16">
        <f>E2</f>
        <v>21</v>
      </c>
      <c r="U15" s="8">
        <f>J2</f>
        <v>14</v>
      </c>
      <c r="V15" s="16">
        <f>G2</f>
        <v>17</v>
      </c>
      <c r="W15" s="8">
        <f>L2</f>
        <v>12</v>
      </c>
      <c r="X15" s="16">
        <f>D2</f>
        <v>25</v>
      </c>
      <c r="Y15" s="8">
        <f>G2</f>
        <v>17</v>
      </c>
      <c r="Z15" s="16">
        <f>D2</f>
        <v>25</v>
      </c>
      <c r="AA15" s="8">
        <f>G2</f>
        <v>17</v>
      </c>
      <c r="AB15" s="16">
        <f>E2</f>
        <v>21</v>
      </c>
      <c r="AC15" s="8">
        <f>I2</f>
        <v>15</v>
      </c>
      <c r="AD15" s="16">
        <f>G2</f>
        <v>17</v>
      </c>
      <c r="AE15" s="8">
        <f>U2</f>
        <v>3</v>
      </c>
      <c r="AF15" s="16">
        <f>G2</f>
        <v>17</v>
      </c>
      <c r="AG15" s="8">
        <f>T2</f>
        <v>4</v>
      </c>
      <c r="AH15" s="16">
        <f>F2</f>
        <v>19</v>
      </c>
      <c r="AI15" s="8">
        <f>U2</f>
        <v>3</v>
      </c>
      <c r="AJ15" s="16">
        <f>E2</f>
        <v>21</v>
      </c>
      <c r="AK15" s="8">
        <f>T2</f>
        <v>4</v>
      </c>
    </row>
    <row r="16" spans="1:37" s="7" customFormat="1" x14ac:dyDescent="0.2">
      <c r="A16" s="8"/>
      <c r="B16" s="9"/>
      <c r="C16" s="10"/>
      <c r="D16" s="8"/>
      <c r="E16" s="8"/>
      <c r="F16" s="8"/>
      <c r="G16" s="8"/>
      <c r="H16" s="8"/>
      <c r="I16" s="8"/>
      <c r="J16" s="8"/>
      <c r="K16" s="8"/>
      <c r="L16" s="8"/>
      <c r="M16" s="8"/>
      <c r="N16" s="8"/>
      <c r="O16" s="8"/>
      <c r="P16" s="8"/>
      <c r="Q16" s="8"/>
      <c r="R16" s="8"/>
      <c r="S16" s="8"/>
      <c r="T16" s="8"/>
      <c r="U16" s="8"/>
      <c r="V16" s="8"/>
      <c r="W16" s="8"/>
    </row>
    <row r="17" spans="1:37" x14ac:dyDescent="0.2">
      <c r="A17" s="34"/>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17"/>
      <c r="B18" s="35" t="s">
        <v>21</v>
      </c>
      <c r="C18" s="12" t="s">
        <v>28</v>
      </c>
      <c r="AK18" s="27"/>
    </row>
    <row r="19" spans="1:37" x14ac:dyDescent="0.2">
      <c r="A19" s="5">
        <v>1</v>
      </c>
      <c r="B19" s="11" t="s">
        <v>1</v>
      </c>
      <c r="C19" s="10">
        <f t="shared" ref="C19:C28" si="0">SUM(D19:AK19)</f>
        <v>536</v>
      </c>
      <c r="D19" s="17">
        <f t="shared" ref="D19:AK19" si="1">D$15</f>
        <v>16</v>
      </c>
      <c r="E19" s="5">
        <f t="shared" si="1"/>
        <v>9</v>
      </c>
      <c r="F19" s="17">
        <f t="shared" si="1"/>
        <v>25</v>
      </c>
      <c r="G19" s="5">
        <f t="shared" si="1"/>
        <v>10</v>
      </c>
      <c r="H19" s="17">
        <f t="shared" si="1"/>
        <v>19</v>
      </c>
      <c r="I19" s="5">
        <f t="shared" si="1"/>
        <v>16</v>
      </c>
      <c r="J19" s="17">
        <f t="shared" si="1"/>
        <v>25</v>
      </c>
      <c r="K19" s="5">
        <f t="shared" si="1"/>
        <v>12</v>
      </c>
      <c r="L19" s="17">
        <f t="shared" si="1"/>
        <v>16</v>
      </c>
      <c r="M19" s="5">
        <f t="shared" si="1"/>
        <v>12</v>
      </c>
      <c r="N19" s="17">
        <f t="shared" si="1"/>
        <v>25</v>
      </c>
      <c r="O19" s="5">
        <f t="shared" si="1"/>
        <v>8</v>
      </c>
      <c r="P19" s="17">
        <f t="shared" si="1"/>
        <v>21</v>
      </c>
      <c r="Q19" s="5">
        <f t="shared" si="1"/>
        <v>15</v>
      </c>
      <c r="R19" s="17">
        <f t="shared" si="1"/>
        <v>21</v>
      </c>
      <c r="S19" s="5">
        <f t="shared" si="1"/>
        <v>14</v>
      </c>
      <c r="T19" s="17">
        <f t="shared" si="1"/>
        <v>21</v>
      </c>
      <c r="U19" s="5">
        <f t="shared" si="1"/>
        <v>14</v>
      </c>
      <c r="V19" s="17">
        <f t="shared" si="1"/>
        <v>17</v>
      </c>
      <c r="W19" s="5">
        <f t="shared" si="1"/>
        <v>12</v>
      </c>
      <c r="X19" s="17">
        <f t="shared" si="1"/>
        <v>25</v>
      </c>
      <c r="Y19" s="5">
        <f t="shared" si="1"/>
        <v>17</v>
      </c>
      <c r="Z19" s="17">
        <f t="shared" si="1"/>
        <v>25</v>
      </c>
      <c r="AA19" s="5">
        <f t="shared" si="1"/>
        <v>17</v>
      </c>
      <c r="AB19" s="17">
        <f t="shared" si="1"/>
        <v>21</v>
      </c>
      <c r="AC19" s="5">
        <f t="shared" si="1"/>
        <v>15</v>
      </c>
      <c r="AD19" s="17">
        <f t="shared" si="1"/>
        <v>17</v>
      </c>
      <c r="AE19" s="5">
        <f t="shared" si="1"/>
        <v>3</v>
      </c>
      <c r="AF19" s="17">
        <f t="shared" si="1"/>
        <v>17</v>
      </c>
      <c r="AG19" s="5">
        <f t="shared" si="1"/>
        <v>4</v>
      </c>
      <c r="AH19" s="17">
        <f t="shared" si="1"/>
        <v>19</v>
      </c>
      <c r="AI19" s="5">
        <f t="shared" si="1"/>
        <v>3</v>
      </c>
      <c r="AJ19" s="17">
        <f t="shared" si="1"/>
        <v>21</v>
      </c>
      <c r="AK19" s="28">
        <f t="shared" si="1"/>
        <v>4</v>
      </c>
    </row>
    <row r="20" spans="1:37" x14ac:dyDescent="0.2">
      <c r="A20" s="5">
        <v>2</v>
      </c>
      <c r="B20" s="11" t="s">
        <v>7</v>
      </c>
      <c r="C20" s="10">
        <f t="shared" si="0"/>
        <v>535</v>
      </c>
      <c r="D20" s="17">
        <f t="shared" ref="D20:AK20" si="2">D$9</f>
        <v>25</v>
      </c>
      <c r="E20" s="5">
        <f t="shared" si="2"/>
        <v>14</v>
      </c>
      <c r="F20" s="17">
        <f t="shared" si="2"/>
        <v>19</v>
      </c>
      <c r="G20" s="5">
        <f t="shared" si="2"/>
        <v>1</v>
      </c>
      <c r="H20" s="17">
        <f t="shared" si="2"/>
        <v>21</v>
      </c>
      <c r="I20" s="5">
        <f t="shared" si="2"/>
        <v>1</v>
      </c>
      <c r="J20" s="17">
        <f t="shared" si="2"/>
        <v>17</v>
      </c>
      <c r="K20" s="5">
        <f t="shared" si="2"/>
        <v>14</v>
      </c>
      <c r="L20" s="17">
        <f t="shared" si="2"/>
        <v>25</v>
      </c>
      <c r="M20" s="5">
        <f t="shared" si="2"/>
        <v>13</v>
      </c>
      <c r="N20" s="17">
        <f t="shared" si="2"/>
        <v>21</v>
      </c>
      <c r="O20" s="5">
        <f t="shared" si="2"/>
        <v>16</v>
      </c>
      <c r="P20" s="17">
        <f t="shared" si="2"/>
        <v>25</v>
      </c>
      <c r="Q20" s="5">
        <f t="shared" si="2"/>
        <v>16</v>
      </c>
      <c r="R20" s="17">
        <f t="shared" si="2"/>
        <v>25</v>
      </c>
      <c r="S20" s="5">
        <f t="shared" si="2"/>
        <v>4</v>
      </c>
      <c r="T20" s="17">
        <f t="shared" si="2"/>
        <v>25</v>
      </c>
      <c r="U20" s="5">
        <f t="shared" si="2"/>
        <v>1</v>
      </c>
      <c r="V20" s="17">
        <f t="shared" si="2"/>
        <v>21</v>
      </c>
      <c r="W20" s="5">
        <f t="shared" si="2"/>
        <v>15</v>
      </c>
      <c r="X20" s="17">
        <f t="shared" si="2"/>
        <v>19</v>
      </c>
      <c r="Y20" s="5">
        <f t="shared" si="2"/>
        <v>15</v>
      </c>
      <c r="Z20" s="17">
        <f t="shared" si="2"/>
        <v>21</v>
      </c>
      <c r="AA20" s="5">
        <f t="shared" si="2"/>
        <v>4</v>
      </c>
      <c r="AB20" s="17">
        <f t="shared" si="2"/>
        <v>19</v>
      </c>
      <c r="AC20" s="5">
        <f t="shared" si="2"/>
        <v>12</v>
      </c>
      <c r="AD20" s="17">
        <f t="shared" si="2"/>
        <v>25</v>
      </c>
      <c r="AE20" s="5">
        <f t="shared" si="2"/>
        <v>4</v>
      </c>
      <c r="AF20" s="17">
        <f t="shared" si="2"/>
        <v>25</v>
      </c>
      <c r="AG20" s="5">
        <f t="shared" si="2"/>
        <v>3</v>
      </c>
      <c r="AH20" s="17">
        <f t="shared" si="2"/>
        <v>25</v>
      </c>
      <c r="AI20" s="5">
        <f t="shared" si="2"/>
        <v>9</v>
      </c>
      <c r="AJ20" s="17">
        <f t="shared" si="2"/>
        <v>25</v>
      </c>
      <c r="AK20" s="28">
        <f t="shared" si="2"/>
        <v>10</v>
      </c>
    </row>
    <row r="21" spans="1:37" x14ac:dyDescent="0.2">
      <c r="A21" s="5">
        <v>3</v>
      </c>
      <c r="B21" s="11" t="s">
        <v>8</v>
      </c>
      <c r="C21" s="10">
        <f t="shared" si="0"/>
        <v>458</v>
      </c>
      <c r="D21" s="17">
        <f t="shared" ref="D21:AK21" si="3">D$8</f>
        <v>21</v>
      </c>
      <c r="E21" s="5">
        <f t="shared" si="3"/>
        <v>8</v>
      </c>
      <c r="F21" s="17">
        <f t="shared" si="3"/>
        <v>21</v>
      </c>
      <c r="G21" s="5">
        <f t="shared" si="3"/>
        <v>3</v>
      </c>
      <c r="H21" s="17">
        <f t="shared" si="3"/>
        <v>17</v>
      </c>
      <c r="I21" s="5">
        <f t="shared" si="3"/>
        <v>6</v>
      </c>
      <c r="J21" s="17">
        <f t="shared" si="3"/>
        <v>19</v>
      </c>
      <c r="K21" s="5">
        <f t="shared" si="3"/>
        <v>15</v>
      </c>
      <c r="L21" s="17">
        <f t="shared" si="3"/>
        <v>21</v>
      </c>
      <c r="M21" s="5">
        <f t="shared" si="3"/>
        <v>17</v>
      </c>
      <c r="N21" s="17">
        <f t="shared" si="3"/>
        <v>17</v>
      </c>
      <c r="O21" s="5">
        <f t="shared" si="3"/>
        <v>5</v>
      </c>
      <c r="P21" s="17">
        <f t="shared" si="3"/>
        <v>19</v>
      </c>
      <c r="Q21" s="5">
        <f t="shared" si="3"/>
        <v>2</v>
      </c>
      <c r="R21" s="17">
        <f t="shared" si="3"/>
        <v>19</v>
      </c>
      <c r="S21" s="5">
        <f t="shared" si="3"/>
        <v>7</v>
      </c>
      <c r="T21" s="17">
        <f t="shared" si="3"/>
        <v>16</v>
      </c>
      <c r="U21" s="5">
        <f t="shared" si="3"/>
        <v>3</v>
      </c>
      <c r="V21" s="17">
        <f t="shared" si="3"/>
        <v>16</v>
      </c>
      <c r="W21" s="5">
        <f t="shared" si="3"/>
        <v>11</v>
      </c>
      <c r="X21" s="17">
        <f t="shared" si="3"/>
        <v>21</v>
      </c>
      <c r="Y21" s="5">
        <f t="shared" si="3"/>
        <v>13</v>
      </c>
      <c r="Z21" s="17">
        <f t="shared" si="3"/>
        <v>19</v>
      </c>
      <c r="AA21" s="5">
        <f t="shared" si="3"/>
        <v>12</v>
      </c>
      <c r="AB21" s="17">
        <f t="shared" si="3"/>
        <v>17</v>
      </c>
      <c r="AC21" s="5">
        <f t="shared" si="3"/>
        <v>6</v>
      </c>
      <c r="AD21" s="17">
        <f t="shared" si="3"/>
        <v>19</v>
      </c>
      <c r="AE21" s="5">
        <f t="shared" si="3"/>
        <v>1</v>
      </c>
      <c r="AF21" s="17">
        <f t="shared" si="3"/>
        <v>21</v>
      </c>
      <c r="AG21" s="5">
        <f t="shared" si="3"/>
        <v>15</v>
      </c>
      <c r="AH21" s="17">
        <f t="shared" si="3"/>
        <v>21</v>
      </c>
      <c r="AI21" s="5">
        <f t="shared" si="3"/>
        <v>8</v>
      </c>
      <c r="AJ21" s="17">
        <f t="shared" si="3"/>
        <v>16</v>
      </c>
      <c r="AK21" s="28">
        <f t="shared" si="3"/>
        <v>6</v>
      </c>
    </row>
    <row r="22" spans="1:37" x14ac:dyDescent="0.2">
      <c r="A22" s="5">
        <v>4</v>
      </c>
      <c r="B22" s="11" t="s">
        <v>9</v>
      </c>
      <c r="C22" s="10">
        <f t="shared" si="0"/>
        <v>386</v>
      </c>
      <c r="D22" s="17">
        <f t="shared" ref="D22:AK22" si="4">D$7</f>
        <v>11</v>
      </c>
      <c r="E22" s="5">
        <f t="shared" si="4"/>
        <v>3</v>
      </c>
      <c r="F22" s="17">
        <f t="shared" si="4"/>
        <v>16</v>
      </c>
      <c r="G22" s="5">
        <f t="shared" si="4"/>
        <v>2</v>
      </c>
      <c r="H22" s="17">
        <f t="shared" si="4"/>
        <v>25</v>
      </c>
      <c r="I22" s="5">
        <f t="shared" si="4"/>
        <v>11</v>
      </c>
      <c r="J22" s="17">
        <f t="shared" si="4"/>
        <v>21</v>
      </c>
      <c r="K22" s="5">
        <f t="shared" si="4"/>
        <v>5</v>
      </c>
      <c r="L22" s="17">
        <f t="shared" si="4"/>
        <v>15</v>
      </c>
      <c r="M22" s="5">
        <f t="shared" si="4"/>
        <v>11</v>
      </c>
      <c r="N22" s="17">
        <f t="shared" si="4"/>
        <v>14</v>
      </c>
      <c r="O22" s="5">
        <f t="shared" si="4"/>
        <v>3</v>
      </c>
      <c r="P22" s="17">
        <f t="shared" si="4"/>
        <v>17</v>
      </c>
      <c r="Q22" s="5">
        <f t="shared" si="4"/>
        <v>4</v>
      </c>
      <c r="R22" s="17">
        <f t="shared" si="4"/>
        <v>17</v>
      </c>
      <c r="S22" s="5">
        <f t="shared" si="4"/>
        <v>3</v>
      </c>
      <c r="T22" s="17">
        <f t="shared" si="4"/>
        <v>15</v>
      </c>
      <c r="U22" s="5">
        <f t="shared" si="4"/>
        <v>12</v>
      </c>
      <c r="V22" s="17">
        <f t="shared" si="4"/>
        <v>19</v>
      </c>
      <c r="W22" s="5">
        <f t="shared" si="4"/>
        <v>5</v>
      </c>
      <c r="X22" s="17">
        <f t="shared" si="4"/>
        <v>16</v>
      </c>
      <c r="Y22" s="5">
        <f t="shared" si="4"/>
        <v>6</v>
      </c>
      <c r="Z22" s="17">
        <f t="shared" si="4"/>
        <v>16</v>
      </c>
      <c r="AA22" s="5">
        <f t="shared" si="4"/>
        <v>7</v>
      </c>
      <c r="AB22" s="17">
        <f t="shared" si="4"/>
        <v>25</v>
      </c>
      <c r="AC22" s="5">
        <f t="shared" si="4"/>
        <v>2</v>
      </c>
      <c r="AD22" s="17">
        <f t="shared" si="4"/>
        <v>16</v>
      </c>
      <c r="AE22" s="5">
        <f t="shared" si="4"/>
        <v>9</v>
      </c>
      <c r="AF22" s="17">
        <f t="shared" si="4"/>
        <v>16</v>
      </c>
      <c r="AG22" s="5">
        <f t="shared" si="4"/>
        <v>10</v>
      </c>
      <c r="AH22" s="17">
        <f t="shared" si="4"/>
        <v>16</v>
      </c>
      <c r="AI22" s="5">
        <f t="shared" si="4"/>
        <v>1</v>
      </c>
      <c r="AJ22" s="17">
        <f t="shared" si="4"/>
        <v>14</v>
      </c>
      <c r="AK22" s="28">
        <f t="shared" si="4"/>
        <v>3</v>
      </c>
    </row>
    <row r="23" spans="1:37" x14ac:dyDescent="0.2">
      <c r="A23" s="5">
        <v>5</v>
      </c>
      <c r="B23" s="11" t="s">
        <v>12</v>
      </c>
      <c r="C23" s="10">
        <f t="shared" si="0"/>
        <v>360</v>
      </c>
      <c r="D23" s="17">
        <f t="shared" ref="D23:AK23" si="5">D$14</f>
        <v>17</v>
      </c>
      <c r="E23" s="5">
        <f t="shared" si="5"/>
        <v>6</v>
      </c>
      <c r="F23" s="17">
        <f t="shared" si="5"/>
        <v>8</v>
      </c>
      <c r="G23" s="5">
        <f t="shared" si="5"/>
        <v>5</v>
      </c>
      <c r="H23" s="17">
        <f t="shared" si="5"/>
        <v>14</v>
      </c>
      <c r="I23" s="5">
        <f t="shared" si="5"/>
        <v>13</v>
      </c>
      <c r="J23" s="17">
        <f t="shared" si="5"/>
        <v>16</v>
      </c>
      <c r="K23" s="5">
        <f t="shared" si="5"/>
        <v>4</v>
      </c>
      <c r="L23" s="17">
        <f t="shared" si="5"/>
        <v>19</v>
      </c>
      <c r="M23" s="5">
        <f t="shared" si="5"/>
        <v>8</v>
      </c>
      <c r="N23" s="17">
        <f t="shared" si="5"/>
        <v>11</v>
      </c>
      <c r="O23" s="5">
        <f t="shared" si="5"/>
        <v>1</v>
      </c>
      <c r="P23" s="17">
        <f t="shared" si="5"/>
        <v>11</v>
      </c>
      <c r="Q23" s="5">
        <f t="shared" si="5"/>
        <v>3</v>
      </c>
      <c r="R23" s="17">
        <f t="shared" si="5"/>
        <v>16</v>
      </c>
      <c r="S23" s="5">
        <f t="shared" si="5"/>
        <v>2</v>
      </c>
      <c r="T23" s="17">
        <f t="shared" si="5"/>
        <v>19</v>
      </c>
      <c r="U23" s="5">
        <f t="shared" si="5"/>
        <v>10</v>
      </c>
      <c r="V23" s="17">
        <f t="shared" si="5"/>
        <v>25</v>
      </c>
      <c r="W23" s="5">
        <f t="shared" si="5"/>
        <v>4</v>
      </c>
      <c r="X23" s="17">
        <f t="shared" si="5"/>
        <v>8</v>
      </c>
      <c r="Y23" s="5">
        <f t="shared" si="5"/>
        <v>1</v>
      </c>
      <c r="Z23" s="17">
        <f t="shared" si="5"/>
        <v>14</v>
      </c>
      <c r="AA23" s="5">
        <f t="shared" si="5"/>
        <v>8</v>
      </c>
      <c r="AB23" s="17">
        <f t="shared" si="5"/>
        <v>16</v>
      </c>
      <c r="AC23" s="5">
        <f t="shared" si="5"/>
        <v>4</v>
      </c>
      <c r="AD23" s="17">
        <f t="shared" si="5"/>
        <v>21</v>
      </c>
      <c r="AE23" s="5">
        <f t="shared" si="5"/>
        <v>13</v>
      </c>
      <c r="AF23" s="17">
        <f t="shared" si="5"/>
        <v>12</v>
      </c>
      <c r="AG23" s="5">
        <f t="shared" si="5"/>
        <v>9</v>
      </c>
      <c r="AH23" s="17">
        <f t="shared" si="5"/>
        <v>14</v>
      </c>
      <c r="AI23" s="5">
        <f t="shared" si="5"/>
        <v>10</v>
      </c>
      <c r="AJ23" s="17">
        <f t="shared" si="5"/>
        <v>17</v>
      </c>
      <c r="AK23" s="28">
        <f t="shared" si="5"/>
        <v>1</v>
      </c>
    </row>
    <row r="24" spans="1:37" x14ac:dyDescent="0.2">
      <c r="A24" s="5">
        <v>6</v>
      </c>
      <c r="B24" s="11" t="s">
        <v>14</v>
      </c>
      <c r="C24" s="10">
        <f t="shared" si="0"/>
        <v>330</v>
      </c>
      <c r="D24" s="17">
        <f t="shared" ref="D24:AK24" si="6">D$11</f>
        <v>12</v>
      </c>
      <c r="E24" s="5">
        <f t="shared" si="6"/>
        <v>7</v>
      </c>
      <c r="F24" s="17">
        <f t="shared" si="6"/>
        <v>13</v>
      </c>
      <c r="G24" s="5">
        <f t="shared" si="6"/>
        <v>7</v>
      </c>
      <c r="H24" s="17">
        <f t="shared" si="6"/>
        <v>5</v>
      </c>
      <c r="I24" s="5">
        <f t="shared" si="6"/>
        <v>2</v>
      </c>
      <c r="J24" s="17">
        <f t="shared" si="6"/>
        <v>11</v>
      </c>
      <c r="K24" s="5">
        <f t="shared" si="6"/>
        <v>3</v>
      </c>
      <c r="L24" s="17">
        <f t="shared" si="6"/>
        <v>14</v>
      </c>
      <c r="M24" s="5">
        <f t="shared" si="6"/>
        <v>9</v>
      </c>
      <c r="N24" s="17">
        <f t="shared" si="6"/>
        <v>15</v>
      </c>
      <c r="O24" s="5">
        <f t="shared" si="6"/>
        <v>10</v>
      </c>
      <c r="P24" s="17">
        <f t="shared" si="6"/>
        <v>12</v>
      </c>
      <c r="Q24" s="5">
        <f t="shared" si="6"/>
        <v>10</v>
      </c>
      <c r="R24" s="17">
        <f t="shared" si="6"/>
        <v>15</v>
      </c>
      <c r="S24" s="5">
        <f t="shared" si="6"/>
        <v>10</v>
      </c>
      <c r="T24" s="17">
        <f t="shared" si="6"/>
        <v>14</v>
      </c>
      <c r="U24" s="5">
        <f t="shared" si="6"/>
        <v>9</v>
      </c>
      <c r="V24" s="17">
        <f t="shared" si="6"/>
        <v>13</v>
      </c>
      <c r="W24" s="5">
        <f t="shared" si="6"/>
        <v>2</v>
      </c>
      <c r="X24" s="17">
        <f t="shared" si="6"/>
        <v>9</v>
      </c>
      <c r="Y24" s="5">
        <f t="shared" si="6"/>
        <v>5</v>
      </c>
      <c r="Z24" s="17">
        <f t="shared" si="6"/>
        <v>9</v>
      </c>
      <c r="AA24" s="5">
        <f t="shared" si="6"/>
        <v>5</v>
      </c>
      <c r="AB24" s="17">
        <f t="shared" si="6"/>
        <v>11</v>
      </c>
      <c r="AC24" s="5">
        <f t="shared" si="6"/>
        <v>10</v>
      </c>
      <c r="AD24" s="17">
        <f t="shared" si="6"/>
        <v>15</v>
      </c>
      <c r="AE24" s="5">
        <f t="shared" si="6"/>
        <v>8</v>
      </c>
      <c r="AF24" s="17">
        <f t="shared" si="6"/>
        <v>14</v>
      </c>
      <c r="AG24" s="5">
        <f t="shared" si="6"/>
        <v>5</v>
      </c>
      <c r="AH24" s="17">
        <f t="shared" si="6"/>
        <v>17</v>
      </c>
      <c r="AI24" s="5">
        <f t="shared" si="6"/>
        <v>7</v>
      </c>
      <c r="AJ24" s="17">
        <f t="shared" si="6"/>
        <v>15</v>
      </c>
      <c r="AK24" s="28">
        <f t="shared" si="6"/>
        <v>7</v>
      </c>
    </row>
    <row r="25" spans="1:37" x14ac:dyDescent="0.2">
      <c r="A25" s="5">
        <v>7</v>
      </c>
      <c r="B25" s="11" t="s">
        <v>15</v>
      </c>
      <c r="C25" s="10">
        <f t="shared" si="0"/>
        <v>320</v>
      </c>
      <c r="D25" s="17">
        <f t="shared" ref="D25:AK25" si="7">D$12</f>
        <v>19</v>
      </c>
      <c r="E25" s="5">
        <f t="shared" si="7"/>
        <v>13</v>
      </c>
      <c r="F25" s="17">
        <f t="shared" si="7"/>
        <v>15</v>
      </c>
      <c r="G25" s="5">
        <f t="shared" si="7"/>
        <v>12</v>
      </c>
      <c r="H25" s="17">
        <f t="shared" si="7"/>
        <v>9</v>
      </c>
      <c r="I25" s="5">
        <f t="shared" si="7"/>
        <v>3</v>
      </c>
      <c r="J25" s="17">
        <f t="shared" si="7"/>
        <v>13</v>
      </c>
      <c r="K25" s="5">
        <f t="shared" si="7"/>
        <v>2</v>
      </c>
      <c r="L25" s="17">
        <f t="shared" si="7"/>
        <v>10</v>
      </c>
      <c r="M25" s="5">
        <f t="shared" si="7"/>
        <v>7</v>
      </c>
      <c r="N25" s="17">
        <f t="shared" si="7"/>
        <v>13</v>
      </c>
      <c r="O25" s="5">
        <f t="shared" si="7"/>
        <v>6</v>
      </c>
      <c r="P25" s="17">
        <f t="shared" si="7"/>
        <v>13</v>
      </c>
      <c r="Q25" s="5">
        <f t="shared" si="7"/>
        <v>1</v>
      </c>
      <c r="R25" s="17">
        <f t="shared" si="7"/>
        <v>9</v>
      </c>
      <c r="S25" s="5">
        <f t="shared" si="7"/>
        <v>8</v>
      </c>
      <c r="T25" s="17">
        <f t="shared" si="7"/>
        <v>13</v>
      </c>
      <c r="U25" s="5">
        <f t="shared" si="7"/>
        <v>5</v>
      </c>
      <c r="V25" s="17">
        <f t="shared" si="7"/>
        <v>14</v>
      </c>
      <c r="W25" s="5">
        <f t="shared" si="7"/>
        <v>9</v>
      </c>
      <c r="X25" s="17">
        <f t="shared" si="7"/>
        <v>11</v>
      </c>
      <c r="Y25" s="5">
        <f t="shared" si="7"/>
        <v>10</v>
      </c>
      <c r="Z25" s="17">
        <f t="shared" si="7"/>
        <v>12</v>
      </c>
      <c r="AA25" s="5">
        <f t="shared" si="7"/>
        <v>3</v>
      </c>
      <c r="AB25" s="17">
        <f t="shared" si="7"/>
        <v>13</v>
      </c>
      <c r="AC25" s="5">
        <f t="shared" si="7"/>
        <v>7</v>
      </c>
      <c r="AD25" s="17">
        <f t="shared" si="7"/>
        <v>10</v>
      </c>
      <c r="AE25" s="5">
        <f t="shared" si="7"/>
        <v>7</v>
      </c>
      <c r="AF25" s="17">
        <f t="shared" si="7"/>
        <v>7</v>
      </c>
      <c r="AG25" s="5">
        <f t="shared" si="7"/>
        <v>2</v>
      </c>
      <c r="AH25" s="17">
        <f t="shared" si="7"/>
        <v>12</v>
      </c>
      <c r="AI25" s="5">
        <f t="shared" si="7"/>
        <v>2</v>
      </c>
      <c r="AJ25" s="17">
        <f t="shared" si="7"/>
        <v>19</v>
      </c>
      <c r="AK25" s="28">
        <f t="shared" si="7"/>
        <v>11</v>
      </c>
    </row>
    <row r="26" spans="1:37" x14ac:dyDescent="0.2">
      <c r="A26" s="5">
        <v>8</v>
      </c>
      <c r="B26" s="11" t="s">
        <v>11</v>
      </c>
      <c r="C26" s="10">
        <f t="shared" si="0"/>
        <v>297</v>
      </c>
      <c r="D26" s="17">
        <f t="shared" ref="D26:AK26" si="8">D$13</f>
        <v>5</v>
      </c>
      <c r="E26" s="5">
        <f t="shared" si="8"/>
        <v>2</v>
      </c>
      <c r="F26" s="17">
        <f t="shared" si="8"/>
        <v>14</v>
      </c>
      <c r="G26" s="5">
        <f t="shared" si="8"/>
        <v>9</v>
      </c>
      <c r="H26" s="17">
        <f t="shared" si="8"/>
        <v>12</v>
      </c>
      <c r="I26" s="5">
        <f t="shared" si="8"/>
        <v>7</v>
      </c>
      <c r="J26" s="17">
        <f t="shared" si="8"/>
        <v>10</v>
      </c>
      <c r="K26" s="5">
        <f t="shared" si="8"/>
        <v>7</v>
      </c>
      <c r="L26" s="17">
        <f t="shared" si="8"/>
        <v>6</v>
      </c>
      <c r="M26" s="5">
        <f t="shared" si="8"/>
        <v>3</v>
      </c>
      <c r="N26" s="17">
        <f t="shared" si="8"/>
        <v>12</v>
      </c>
      <c r="O26" s="5">
        <f t="shared" si="8"/>
        <v>7</v>
      </c>
      <c r="P26" s="17">
        <f t="shared" si="8"/>
        <v>14</v>
      </c>
      <c r="Q26" s="5">
        <f t="shared" si="8"/>
        <v>9</v>
      </c>
      <c r="R26" s="17">
        <f t="shared" si="8"/>
        <v>13</v>
      </c>
      <c r="S26" s="5">
        <f t="shared" si="8"/>
        <v>12</v>
      </c>
      <c r="T26" s="17">
        <f t="shared" si="8"/>
        <v>8</v>
      </c>
      <c r="U26" s="5">
        <f t="shared" si="8"/>
        <v>7</v>
      </c>
      <c r="V26" s="17">
        <f t="shared" si="8"/>
        <v>6</v>
      </c>
      <c r="W26" s="5">
        <f t="shared" si="8"/>
        <v>3</v>
      </c>
      <c r="X26" s="17">
        <f t="shared" si="8"/>
        <v>12</v>
      </c>
      <c r="Y26" s="5">
        <f t="shared" si="8"/>
        <v>7</v>
      </c>
      <c r="Z26" s="17">
        <f t="shared" si="8"/>
        <v>11</v>
      </c>
      <c r="AA26" s="5">
        <f t="shared" si="8"/>
        <v>10</v>
      </c>
      <c r="AB26" s="17">
        <f t="shared" si="8"/>
        <v>14</v>
      </c>
      <c r="AC26" s="5">
        <f t="shared" si="8"/>
        <v>3</v>
      </c>
      <c r="AD26" s="17">
        <f t="shared" si="8"/>
        <v>14</v>
      </c>
      <c r="AE26" s="5">
        <f t="shared" si="8"/>
        <v>12</v>
      </c>
      <c r="AF26" s="17">
        <f t="shared" si="8"/>
        <v>11</v>
      </c>
      <c r="AG26" s="5">
        <f t="shared" si="8"/>
        <v>6</v>
      </c>
      <c r="AH26" s="17">
        <f t="shared" si="8"/>
        <v>13</v>
      </c>
      <c r="AI26" s="5">
        <f t="shared" si="8"/>
        <v>4</v>
      </c>
      <c r="AJ26" s="17">
        <f t="shared" si="8"/>
        <v>12</v>
      </c>
      <c r="AK26" s="28">
        <f t="shared" si="8"/>
        <v>2</v>
      </c>
    </row>
    <row r="27" spans="1:37" x14ac:dyDescent="0.2">
      <c r="A27" s="5">
        <v>9</v>
      </c>
      <c r="B27" s="11" t="s">
        <v>16</v>
      </c>
      <c r="C27" s="10">
        <f t="shared" si="0"/>
        <v>264</v>
      </c>
      <c r="D27" s="17">
        <f t="shared" ref="D27:AK27" si="9">D$10</f>
        <v>15</v>
      </c>
      <c r="E27" s="5">
        <f t="shared" si="9"/>
        <v>10</v>
      </c>
      <c r="F27" s="17">
        <f t="shared" si="9"/>
        <v>17</v>
      </c>
      <c r="G27" s="5">
        <f t="shared" si="9"/>
        <v>4</v>
      </c>
      <c r="H27" s="17">
        <f t="shared" si="9"/>
        <v>10</v>
      </c>
      <c r="I27" s="5">
        <f t="shared" si="9"/>
        <v>8</v>
      </c>
      <c r="J27" s="17">
        <f t="shared" si="9"/>
        <v>9</v>
      </c>
      <c r="K27" s="5">
        <f t="shared" si="9"/>
        <v>1</v>
      </c>
      <c r="L27" s="17">
        <f t="shared" si="9"/>
        <v>2</v>
      </c>
      <c r="M27" s="5">
        <f t="shared" si="9"/>
        <v>1</v>
      </c>
      <c r="N27" s="17">
        <f t="shared" si="9"/>
        <v>4</v>
      </c>
      <c r="O27" s="5">
        <f t="shared" si="9"/>
        <v>2</v>
      </c>
      <c r="P27" s="17">
        <f t="shared" si="9"/>
        <v>6</v>
      </c>
      <c r="Q27" s="5">
        <f t="shared" si="9"/>
        <v>5</v>
      </c>
      <c r="R27" s="17">
        <f t="shared" si="9"/>
        <v>5</v>
      </c>
      <c r="S27" s="5">
        <f t="shared" si="9"/>
        <v>1</v>
      </c>
      <c r="T27" s="17">
        <f t="shared" si="9"/>
        <v>17</v>
      </c>
      <c r="U27" s="5">
        <f t="shared" si="9"/>
        <v>6</v>
      </c>
      <c r="V27" s="17">
        <f t="shared" si="9"/>
        <v>8</v>
      </c>
      <c r="W27" s="5">
        <f t="shared" si="9"/>
        <v>7</v>
      </c>
      <c r="X27" s="17">
        <f t="shared" si="9"/>
        <v>14</v>
      </c>
      <c r="Y27" s="5">
        <f t="shared" si="9"/>
        <v>4</v>
      </c>
      <c r="Z27" s="17">
        <f t="shared" si="9"/>
        <v>15</v>
      </c>
      <c r="AA27" s="5">
        <f t="shared" si="9"/>
        <v>1</v>
      </c>
      <c r="AB27" s="17">
        <f t="shared" si="9"/>
        <v>9</v>
      </c>
      <c r="AC27" s="5">
        <f t="shared" si="9"/>
        <v>1</v>
      </c>
      <c r="AD27" s="17">
        <f t="shared" si="9"/>
        <v>11</v>
      </c>
      <c r="AE27" s="5">
        <f t="shared" si="9"/>
        <v>6</v>
      </c>
      <c r="AF27" s="17">
        <f t="shared" si="9"/>
        <v>19</v>
      </c>
      <c r="AG27" s="5">
        <f t="shared" si="9"/>
        <v>8</v>
      </c>
      <c r="AH27" s="17">
        <f t="shared" si="9"/>
        <v>15</v>
      </c>
      <c r="AI27" s="5">
        <f t="shared" si="9"/>
        <v>5</v>
      </c>
      <c r="AJ27" s="17">
        <f t="shared" si="9"/>
        <v>13</v>
      </c>
      <c r="AK27" s="28">
        <f t="shared" si="9"/>
        <v>5</v>
      </c>
    </row>
    <row r="28" spans="1:37" x14ac:dyDescent="0.2">
      <c r="A28" s="5">
        <v>10</v>
      </c>
      <c r="B28" s="29" t="s">
        <v>13</v>
      </c>
      <c r="C28" s="30">
        <f t="shared" si="0"/>
        <v>222</v>
      </c>
      <c r="D28" s="31">
        <f t="shared" ref="D28:AK28" si="10">D$6</f>
        <v>4</v>
      </c>
      <c r="E28" s="32">
        <f t="shared" si="10"/>
        <v>1</v>
      </c>
      <c r="F28" s="31">
        <f t="shared" si="10"/>
        <v>11</v>
      </c>
      <c r="G28" s="32">
        <f t="shared" si="10"/>
        <v>6</v>
      </c>
      <c r="H28" s="31">
        <f t="shared" si="10"/>
        <v>15</v>
      </c>
      <c r="I28" s="32">
        <f t="shared" si="10"/>
        <v>4</v>
      </c>
      <c r="J28" s="31">
        <f t="shared" si="10"/>
        <v>8</v>
      </c>
      <c r="K28" s="32">
        <f t="shared" si="10"/>
        <v>6</v>
      </c>
      <c r="L28" s="31">
        <f t="shared" si="10"/>
        <v>5</v>
      </c>
      <c r="M28" s="32">
        <f t="shared" si="10"/>
        <v>4</v>
      </c>
      <c r="N28" s="31">
        <f t="shared" si="10"/>
        <v>19</v>
      </c>
      <c r="O28" s="32">
        <f t="shared" si="10"/>
        <v>9</v>
      </c>
      <c r="P28" s="31">
        <f t="shared" si="10"/>
        <v>8</v>
      </c>
      <c r="Q28" s="32">
        <f t="shared" si="10"/>
        <v>7</v>
      </c>
      <c r="R28" s="31">
        <f t="shared" si="10"/>
        <v>11</v>
      </c>
      <c r="S28" s="32">
        <f t="shared" si="10"/>
        <v>6</v>
      </c>
      <c r="T28" s="31">
        <f t="shared" si="10"/>
        <v>4</v>
      </c>
      <c r="U28" s="32">
        <f t="shared" si="10"/>
        <v>2</v>
      </c>
      <c r="V28" s="31">
        <f t="shared" si="10"/>
        <v>10</v>
      </c>
      <c r="W28" s="32">
        <f t="shared" si="10"/>
        <v>1</v>
      </c>
      <c r="X28" s="31">
        <f t="shared" si="10"/>
        <v>3</v>
      </c>
      <c r="Y28" s="32">
        <f t="shared" si="10"/>
        <v>2</v>
      </c>
      <c r="Z28" s="31">
        <f t="shared" si="10"/>
        <v>6</v>
      </c>
      <c r="AA28" s="32">
        <f t="shared" si="10"/>
        <v>2</v>
      </c>
      <c r="AB28" s="31">
        <f t="shared" si="10"/>
        <v>8</v>
      </c>
      <c r="AC28" s="32">
        <f t="shared" si="10"/>
        <v>5</v>
      </c>
      <c r="AD28" s="31">
        <f t="shared" si="10"/>
        <v>5</v>
      </c>
      <c r="AE28" s="32">
        <f t="shared" si="10"/>
        <v>2</v>
      </c>
      <c r="AF28" s="31">
        <f t="shared" si="10"/>
        <v>13</v>
      </c>
      <c r="AG28" s="32">
        <f t="shared" si="10"/>
        <v>1</v>
      </c>
      <c r="AH28" s="31">
        <f t="shared" si="10"/>
        <v>11</v>
      </c>
      <c r="AI28" s="32">
        <f t="shared" si="10"/>
        <v>6</v>
      </c>
      <c r="AJ28" s="31">
        <f t="shared" si="10"/>
        <v>9</v>
      </c>
      <c r="AK28" s="33">
        <f t="shared" si="10"/>
        <v>8</v>
      </c>
    </row>
    <row r="29" spans="1:37" x14ac:dyDescent="0.2">
      <c r="A29" s="5"/>
      <c r="B29" s="11"/>
      <c r="C29" s="13"/>
      <c r="F29" s="5" t="s">
        <v>26</v>
      </c>
      <c r="H29" s="5" t="s">
        <v>26</v>
      </c>
    </row>
    <row r="30" spans="1:37" x14ac:dyDescent="0.2">
      <c r="A30" s="5"/>
      <c r="B30" s="35" t="s">
        <v>23</v>
      </c>
      <c r="C30" s="8"/>
    </row>
    <row r="31" spans="1:37" x14ac:dyDescent="0.2">
      <c r="A31" s="5">
        <v>1</v>
      </c>
      <c r="B31" s="11" t="s">
        <v>7</v>
      </c>
      <c r="C31" s="13">
        <f t="shared" ref="C31:C40" si="11">SUM(D31:AK31)</f>
        <v>222</v>
      </c>
      <c r="D31" s="18" t="s">
        <v>25</v>
      </c>
      <c r="E31" s="14" t="s">
        <v>25</v>
      </c>
      <c r="F31" s="17" t="s">
        <v>25</v>
      </c>
      <c r="G31" s="5" t="s">
        <v>25</v>
      </c>
      <c r="H31" s="17" t="s">
        <v>25</v>
      </c>
      <c r="I31" s="5" t="s">
        <v>25</v>
      </c>
      <c r="J31" s="17">
        <f>J$9</f>
        <v>17</v>
      </c>
      <c r="K31" s="5">
        <f>K$9</f>
        <v>14</v>
      </c>
      <c r="L31" s="17">
        <f>L$9</f>
        <v>25</v>
      </c>
      <c r="M31" s="5">
        <f>M$9</f>
        <v>13</v>
      </c>
      <c r="N31" s="17" t="s">
        <v>25</v>
      </c>
      <c r="O31" s="5" t="s">
        <v>25</v>
      </c>
      <c r="P31" s="17" t="s">
        <v>25</v>
      </c>
      <c r="Q31" s="5" t="s">
        <v>25</v>
      </c>
      <c r="R31" s="17">
        <f>R$9</f>
        <v>25</v>
      </c>
      <c r="S31" s="5">
        <f>S$9</f>
        <v>4</v>
      </c>
      <c r="T31" s="17">
        <f>T$9</f>
        <v>25</v>
      </c>
      <c r="U31" s="5">
        <f>U$9</f>
        <v>1</v>
      </c>
      <c r="V31" s="17" t="s">
        <v>25</v>
      </c>
      <c r="W31" s="5" t="s">
        <v>25</v>
      </c>
      <c r="X31" s="17" t="s">
        <v>25</v>
      </c>
      <c r="Y31" s="5" t="s">
        <v>25</v>
      </c>
      <c r="Z31" s="17" t="s">
        <v>25</v>
      </c>
      <c r="AA31" s="5" t="s">
        <v>25</v>
      </c>
      <c r="AB31" s="17" t="s">
        <v>25</v>
      </c>
      <c r="AC31" s="5" t="s">
        <v>25</v>
      </c>
      <c r="AD31" s="17">
        <f>AD$9</f>
        <v>25</v>
      </c>
      <c r="AE31" s="5">
        <f>AE$9</f>
        <v>4</v>
      </c>
      <c r="AF31" s="17" t="s">
        <v>25</v>
      </c>
      <c r="AG31" s="5" t="s">
        <v>25</v>
      </c>
      <c r="AH31" s="17">
        <f>AH$9</f>
        <v>25</v>
      </c>
      <c r="AI31" s="5">
        <f>AI$9</f>
        <v>9</v>
      </c>
      <c r="AJ31" s="17">
        <f>AJ$9</f>
        <v>25</v>
      </c>
      <c r="AK31" s="5">
        <f>AK$9</f>
        <v>10</v>
      </c>
    </row>
    <row r="32" spans="1:37" x14ac:dyDescent="0.2">
      <c r="A32" s="5">
        <v>2</v>
      </c>
      <c r="B32" s="11" t="s">
        <v>1</v>
      </c>
      <c r="C32" s="13">
        <f t="shared" si="11"/>
        <v>202</v>
      </c>
      <c r="D32" s="18" t="s">
        <v>25</v>
      </c>
      <c r="E32" s="14" t="s">
        <v>25</v>
      </c>
      <c r="F32" s="17" t="s">
        <v>25</v>
      </c>
      <c r="G32" s="5" t="s">
        <v>25</v>
      </c>
      <c r="H32" s="17" t="s">
        <v>25</v>
      </c>
      <c r="I32" s="5" t="s">
        <v>25</v>
      </c>
      <c r="J32" s="17">
        <f>J$15</f>
        <v>25</v>
      </c>
      <c r="K32" s="5">
        <f>K$15</f>
        <v>12</v>
      </c>
      <c r="L32" s="17">
        <f>L$15</f>
        <v>16</v>
      </c>
      <c r="M32" s="5">
        <f>M$15</f>
        <v>12</v>
      </c>
      <c r="N32" s="17" t="s">
        <v>25</v>
      </c>
      <c r="O32" s="5" t="s">
        <v>25</v>
      </c>
      <c r="P32" s="17" t="s">
        <v>25</v>
      </c>
      <c r="Q32" s="5" t="s">
        <v>25</v>
      </c>
      <c r="R32" s="17">
        <f>R$15</f>
        <v>21</v>
      </c>
      <c r="S32" s="5">
        <f>S$15</f>
        <v>14</v>
      </c>
      <c r="T32" s="17">
        <f>T$15</f>
        <v>21</v>
      </c>
      <c r="U32" s="5">
        <f>U$15</f>
        <v>14</v>
      </c>
      <c r="V32" s="17" t="s">
        <v>25</v>
      </c>
      <c r="W32" s="5" t="s">
        <v>25</v>
      </c>
      <c r="X32" s="17" t="s">
        <v>25</v>
      </c>
      <c r="Y32" s="5" t="s">
        <v>25</v>
      </c>
      <c r="Z32" s="17" t="s">
        <v>25</v>
      </c>
      <c r="AA32" s="5" t="s">
        <v>25</v>
      </c>
      <c r="AB32" s="17" t="s">
        <v>25</v>
      </c>
      <c r="AC32" s="5" t="s">
        <v>25</v>
      </c>
      <c r="AD32" s="17">
        <f>AD$15</f>
        <v>17</v>
      </c>
      <c r="AE32" s="5">
        <f>AE$15</f>
        <v>3</v>
      </c>
      <c r="AF32" s="17" t="s">
        <v>25</v>
      </c>
      <c r="AG32" s="5" t="s">
        <v>25</v>
      </c>
      <c r="AH32" s="17">
        <f>AH$15</f>
        <v>19</v>
      </c>
      <c r="AI32" s="5">
        <f>AI$15</f>
        <v>3</v>
      </c>
      <c r="AJ32" s="17">
        <f>AJ$15</f>
        <v>21</v>
      </c>
      <c r="AK32" s="5">
        <f>AK$15</f>
        <v>4</v>
      </c>
    </row>
    <row r="33" spans="1:37" x14ac:dyDescent="0.2">
      <c r="A33" s="5">
        <v>3</v>
      </c>
      <c r="B33" s="11" t="s">
        <v>8</v>
      </c>
      <c r="C33" s="13">
        <f t="shared" si="11"/>
        <v>188</v>
      </c>
      <c r="D33" s="18" t="s">
        <v>25</v>
      </c>
      <c r="E33" s="14" t="s">
        <v>25</v>
      </c>
      <c r="F33" s="17" t="s">
        <v>25</v>
      </c>
      <c r="G33" s="5" t="s">
        <v>25</v>
      </c>
      <c r="H33" s="17" t="s">
        <v>25</v>
      </c>
      <c r="I33" s="5" t="s">
        <v>25</v>
      </c>
      <c r="J33" s="17">
        <f>J$8</f>
        <v>19</v>
      </c>
      <c r="K33" s="5">
        <f>K$8</f>
        <v>15</v>
      </c>
      <c r="L33" s="17">
        <f>L$8</f>
        <v>21</v>
      </c>
      <c r="M33" s="5">
        <f>M$8</f>
        <v>17</v>
      </c>
      <c r="N33" s="17" t="s">
        <v>25</v>
      </c>
      <c r="O33" s="5" t="s">
        <v>25</v>
      </c>
      <c r="P33" s="17" t="s">
        <v>25</v>
      </c>
      <c r="Q33" s="5" t="s">
        <v>25</v>
      </c>
      <c r="R33" s="17">
        <f>R$8</f>
        <v>19</v>
      </c>
      <c r="S33" s="5">
        <f>S$8</f>
        <v>7</v>
      </c>
      <c r="T33" s="17">
        <f>T$8</f>
        <v>16</v>
      </c>
      <c r="U33" s="5">
        <f>U$8</f>
        <v>3</v>
      </c>
      <c r="V33" s="17" t="s">
        <v>25</v>
      </c>
      <c r="W33" s="5" t="s">
        <v>25</v>
      </c>
      <c r="X33" s="17" t="s">
        <v>25</v>
      </c>
      <c r="Y33" s="5" t="s">
        <v>25</v>
      </c>
      <c r="Z33" s="17" t="s">
        <v>25</v>
      </c>
      <c r="AA33" s="5" t="s">
        <v>25</v>
      </c>
      <c r="AB33" s="17" t="s">
        <v>25</v>
      </c>
      <c r="AC33" s="5" t="s">
        <v>25</v>
      </c>
      <c r="AD33" s="17">
        <f>AD$8</f>
        <v>19</v>
      </c>
      <c r="AE33" s="5">
        <f>AE$8</f>
        <v>1</v>
      </c>
      <c r="AF33" s="17" t="s">
        <v>25</v>
      </c>
      <c r="AG33" s="5" t="s">
        <v>25</v>
      </c>
      <c r="AH33" s="17">
        <f>AH$8</f>
        <v>21</v>
      </c>
      <c r="AI33" s="5">
        <f>AI$8</f>
        <v>8</v>
      </c>
      <c r="AJ33" s="17">
        <f>AJ$8</f>
        <v>16</v>
      </c>
      <c r="AK33" s="5">
        <f>AK$8</f>
        <v>6</v>
      </c>
    </row>
    <row r="34" spans="1:37" x14ac:dyDescent="0.2">
      <c r="A34" s="5">
        <v>4</v>
      </c>
      <c r="B34" s="11" t="s">
        <v>12</v>
      </c>
      <c r="C34" s="13">
        <f t="shared" si="11"/>
        <v>170</v>
      </c>
      <c r="D34" s="18" t="s">
        <v>25</v>
      </c>
      <c r="E34" s="14" t="s">
        <v>25</v>
      </c>
      <c r="F34" s="17" t="s">
        <v>25</v>
      </c>
      <c r="G34" s="5" t="s">
        <v>25</v>
      </c>
      <c r="H34" s="17" t="s">
        <v>25</v>
      </c>
      <c r="I34" s="5" t="s">
        <v>25</v>
      </c>
      <c r="J34" s="17">
        <f>J$14</f>
        <v>16</v>
      </c>
      <c r="K34" s="5">
        <f>K$14</f>
        <v>4</v>
      </c>
      <c r="L34" s="17">
        <f>L$14</f>
        <v>19</v>
      </c>
      <c r="M34" s="5">
        <f>M$14</f>
        <v>8</v>
      </c>
      <c r="N34" s="17" t="s">
        <v>25</v>
      </c>
      <c r="O34" s="5" t="s">
        <v>25</v>
      </c>
      <c r="P34" s="17" t="s">
        <v>25</v>
      </c>
      <c r="Q34" s="5" t="s">
        <v>25</v>
      </c>
      <c r="R34" s="17">
        <f>R$14</f>
        <v>16</v>
      </c>
      <c r="S34" s="5">
        <f>S$14</f>
        <v>2</v>
      </c>
      <c r="T34" s="17">
        <f>T$14</f>
        <v>19</v>
      </c>
      <c r="U34" s="5">
        <f>U$14</f>
        <v>10</v>
      </c>
      <c r="V34" s="17" t="s">
        <v>25</v>
      </c>
      <c r="W34" s="5" t="s">
        <v>25</v>
      </c>
      <c r="X34" s="17" t="s">
        <v>25</v>
      </c>
      <c r="Y34" s="5" t="s">
        <v>25</v>
      </c>
      <c r="Z34" s="17" t="s">
        <v>25</v>
      </c>
      <c r="AA34" s="5" t="s">
        <v>25</v>
      </c>
      <c r="AB34" s="17" t="s">
        <v>25</v>
      </c>
      <c r="AC34" s="5" t="s">
        <v>25</v>
      </c>
      <c r="AD34" s="17">
        <f>AD$14</f>
        <v>21</v>
      </c>
      <c r="AE34" s="5">
        <f>AE$14</f>
        <v>13</v>
      </c>
      <c r="AF34" s="17" t="s">
        <v>25</v>
      </c>
      <c r="AG34" s="5" t="s">
        <v>25</v>
      </c>
      <c r="AH34" s="17">
        <f>AH$14</f>
        <v>14</v>
      </c>
      <c r="AI34" s="5">
        <f>AI$14</f>
        <v>10</v>
      </c>
      <c r="AJ34" s="17">
        <f>AJ$14</f>
        <v>17</v>
      </c>
      <c r="AK34" s="5">
        <f>AK$14</f>
        <v>1</v>
      </c>
    </row>
    <row r="35" spans="1:37" x14ac:dyDescent="0.2">
      <c r="A35" s="5">
        <v>5</v>
      </c>
      <c r="B35" s="11" t="s">
        <v>9</v>
      </c>
      <c r="C35" s="13">
        <f t="shared" si="11"/>
        <v>158</v>
      </c>
      <c r="D35" s="18" t="s">
        <v>25</v>
      </c>
      <c r="E35" s="14" t="s">
        <v>25</v>
      </c>
      <c r="F35" s="17" t="s">
        <v>25</v>
      </c>
      <c r="G35" s="5" t="s">
        <v>25</v>
      </c>
      <c r="H35" s="17" t="s">
        <v>25</v>
      </c>
      <c r="I35" s="5" t="s">
        <v>25</v>
      </c>
      <c r="J35" s="17">
        <f>J$7</f>
        <v>21</v>
      </c>
      <c r="K35" s="5">
        <f>K$7</f>
        <v>5</v>
      </c>
      <c r="L35" s="17">
        <f>L$7</f>
        <v>15</v>
      </c>
      <c r="M35" s="5">
        <f>M$7</f>
        <v>11</v>
      </c>
      <c r="N35" s="17" t="s">
        <v>25</v>
      </c>
      <c r="O35" s="5" t="s">
        <v>25</v>
      </c>
      <c r="P35" s="17" t="s">
        <v>25</v>
      </c>
      <c r="Q35" s="5" t="s">
        <v>25</v>
      </c>
      <c r="R35" s="17">
        <f>R$7</f>
        <v>17</v>
      </c>
      <c r="S35" s="5">
        <f>S$7</f>
        <v>3</v>
      </c>
      <c r="T35" s="17">
        <f>T$7</f>
        <v>15</v>
      </c>
      <c r="U35" s="5">
        <f>U$7</f>
        <v>12</v>
      </c>
      <c r="V35" s="17" t="s">
        <v>25</v>
      </c>
      <c r="W35" s="5" t="s">
        <v>25</v>
      </c>
      <c r="X35" s="17" t="s">
        <v>25</v>
      </c>
      <c r="Y35" s="5" t="s">
        <v>25</v>
      </c>
      <c r="Z35" s="17" t="s">
        <v>25</v>
      </c>
      <c r="AA35" s="5" t="s">
        <v>25</v>
      </c>
      <c r="AB35" s="17" t="s">
        <v>25</v>
      </c>
      <c r="AC35" s="5" t="s">
        <v>25</v>
      </c>
      <c r="AD35" s="17">
        <f>AD$7</f>
        <v>16</v>
      </c>
      <c r="AE35" s="5">
        <f>AE$7</f>
        <v>9</v>
      </c>
      <c r="AF35" s="17" t="s">
        <v>25</v>
      </c>
      <c r="AG35" s="5" t="s">
        <v>25</v>
      </c>
      <c r="AH35" s="17">
        <f>AH$7</f>
        <v>16</v>
      </c>
      <c r="AI35" s="5">
        <f>AI$7</f>
        <v>1</v>
      </c>
      <c r="AJ35" s="17">
        <f>AJ$7</f>
        <v>14</v>
      </c>
      <c r="AK35" s="5">
        <f>AK$7</f>
        <v>3</v>
      </c>
    </row>
    <row r="36" spans="1:37" x14ac:dyDescent="0.2">
      <c r="A36" s="5">
        <v>6</v>
      </c>
      <c r="B36" s="11" t="s">
        <v>14</v>
      </c>
      <c r="C36" s="13">
        <f t="shared" si="11"/>
        <v>154</v>
      </c>
      <c r="D36" s="18" t="s">
        <v>25</v>
      </c>
      <c r="E36" s="14" t="s">
        <v>25</v>
      </c>
      <c r="F36" s="17" t="s">
        <v>25</v>
      </c>
      <c r="G36" s="5" t="s">
        <v>25</v>
      </c>
      <c r="H36" s="17" t="s">
        <v>25</v>
      </c>
      <c r="I36" s="5" t="s">
        <v>25</v>
      </c>
      <c r="J36" s="17">
        <f>J$11</f>
        <v>11</v>
      </c>
      <c r="K36" s="5">
        <f>K$11</f>
        <v>3</v>
      </c>
      <c r="L36" s="17">
        <f>L$11</f>
        <v>14</v>
      </c>
      <c r="M36" s="5">
        <f>M$11</f>
        <v>9</v>
      </c>
      <c r="N36" s="17" t="s">
        <v>25</v>
      </c>
      <c r="O36" s="5" t="s">
        <v>25</v>
      </c>
      <c r="P36" s="17" t="s">
        <v>25</v>
      </c>
      <c r="Q36" s="5" t="s">
        <v>25</v>
      </c>
      <c r="R36" s="17">
        <f>R$11</f>
        <v>15</v>
      </c>
      <c r="S36" s="5">
        <f>S$11</f>
        <v>10</v>
      </c>
      <c r="T36" s="17">
        <f>T$11</f>
        <v>14</v>
      </c>
      <c r="U36" s="5">
        <f>U$11</f>
        <v>9</v>
      </c>
      <c r="V36" s="17" t="s">
        <v>25</v>
      </c>
      <c r="W36" s="5" t="s">
        <v>25</v>
      </c>
      <c r="X36" s="17" t="s">
        <v>25</v>
      </c>
      <c r="Y36" s="5" t="s">
        <v>25</v>
      </c>
      <c r="Z36" s="17" t="s">
        <v>25</v>
      </c>
      <c r="AA36" s="5" t="s">
        <v>25</v>
      </c>
      <c r="AB36" s="17" t="s">
        <v>25</v>
      </c>
      <c r="AC36" s="5" t="s">
        <v>25</v>
      </c>
      <c r="AD36" s="17">
        <f>AD$11</f>
        <v>15</v>
      </c>
      <c r="AE36" s="5">
        <f>AE$11</f>
        <v>8</v>
      </c>
      <c r="AF36" s="17" t="s">
        <v>25</v>
      </c>
      <c r="AG36" s="5" t="s">
        <v>25</v>
      </c>
      <c r="AH36" s="17">
        <f>AH$11</f>
        <v>17</v>
      </c>
      <c r="AI36" s="5">
        <f>AI$11</f>
        <v>7</v>
      </c>
      <c r="AJ36" s="17">
        <f>AJ$11</f>
        <v>15</v>
      </c>
      <c r="AK36" s="5">
        <f>AK$11</f>
        <v>7</v>
      </c>
    </row>
    <row r="37" spans="1:37" x14ac:dyDescent="0.2">
      <c r="A37" s="5">
        <v>7</v>
      </c>
      <c r="B37" s="11" t="s">
        <v>15</v>
      </c>
      <c r="C37" s="13">
        <f t="shared" si="11"/>
        <v>128</v>
      </c>
      <c r="D37" s="18" t="s">
        <v>25</v>
      </c>
      <c r="E37" s="14" t="s">
        <v>25</v>
      </c>
      <c r="F37" s="17" t="s">
        <v>25</v>
      </c>
      <c r="G37" s="5" t="s">
        <v>25</v>
      </c>
      <c r="H37" s="17" t="s">
        <v>25</v>
      </c>
      <c r="I37" s="5" t="s">
        <v>25</v>
      </c>
      <c r="J37" s="17">
        <f>J$12</f>
        <v>13</v>
      </c>
      <c r="K37" s="5">
        <f>K$12</f>
        <v>2</v>
      </c>
      <c r="L37" s="17">
        <f>L$12</f>
        <v>10</v>
      </c>
      <c r="M37" s="5">
        <f>M$12</f>
        <v>7</v>
      </c>
      <c r="N37" s="17" t="s">
        <v>25</v>
      </c>
      <c r="O37" s="5" t="s">
        <v>25</v>
      </c>
      <c r="P37" s="17" t="s">
        <v>25</v>
      </c>
      <c r="Q37" s="5" t="s">
        <v>25</v>
      </c>
      <c r="R37" s="17">
        <f>R$12</f>
        <v>9</v>
      </c>
      <c r="S37" s="5">
        <f>S$12</f>
        <v>8</v>
      </c>
      <c r="T37" s="17">
        <f>T$12</f>
        <v>13</v>
      </c>
      <c r="U37" s="5">
        <f>U$12</f>
        <v>5</v>
      </c>
      <c r="V37" s="17" t="s">
        <v>25</v>
      </c>
      <c r="W37" s="5" t="s">
        <v>25</v>
      </c>
      <c r="X37" s="17" t="s">
        <v>25</v>
      </c>
      <c r="Y37" s="5" t="s">
        <v>25</v>
      </c>
      <c r="Z37" s="17" t="s">
        <v>25</v>
      </c>
      <c r="AA37" s="5" t="s">
        <v>25</v>
      </c>
      <c r="AB37" s="17" t="s">
        <v>25</v>
      </c>
      <c r="AC37" s="5" t="s">
        <v>25</v>
      </c>
      <c r="AD37" s="17">
        <f>AD$12</f>
        <v>10</v>
      </c>
      <c r="AE37" s="5">
        <f>AE$12</f>
        <v>7</v>
      </c>
      <c r="AF37" s="17" t="s">
        <v>25</v>
      </c>
      <c r="AG37" s="5" t="s">
        <v>25</v>
      </c>
      <c r="AH37" s="17">
        <f>AH$12</f>
        <v>12</v>
      </c>
      <c r="AI37" s="5">
        <f>AI$12</f>
        <v>2</v>
      </c>
      <c r="AJ37" s="17">
        <f>AJ$12</f>
        <v>19</v>
      </c>
      <c r="AK37" s="5">
        <f>AK$12</f>
        <v>11</v>
      </c>
    </row>
    <row r="38" spans="1:37" x14ac:dyDescent="0.2">
      <c r="A38" s="5">
        <v>8</v>
      </c>
      <c r="B38" s="11" t="s">
        <v>11</v>
      </c>
      <c r="C38" s="13">
        <f t="shared" si="11"/>
        <v>123</v>
      </c>
      <c r="D38" s="18" t="s">
        <v>25</v>
      </c>
      <c r="E38" s="14" t="s">
        <v>25</v>
      </c>
      <c r="F38" s="17" t="s">
        <v>25</v>
      </c>
      <c r="G38" s="5" t="s">
        <v>25</v>
      </c>
      <c r="H38" s="17" t="s">
        <v>25</v>
      </c>
      <c r="I38" s="5" t="s">
        <v>25</v>
      </c>
      <c r="J38" s="17">
        <f>J$13</f>
        <v>10</v>
      </c>
      <c r="K38" s="5">
        <f>K$13</f>
        <v>7</v>
      </c>
      <c r="L38" s="17">
        <f>L$13</f>
        <v>6</v>
      </c>
      <c r="M38" s="5">
        <f>M$13</f>
        <v>3</v>
      </c>
      <c r="N38" s="17" t="s">
        <v>25</v>
      </c>
      <c r="O38" s="5" t="s">
        <v>25</v>
      </c>
      <c r="P38" s="17" t="s">
        <v>25</v>
      </c>
      <c r="Q38" s="5" t="s">
        <v>25</v>
      </c>
      <c r="R38" s="17">
        <f>R$13</f>
        <v>13</v>
      </c>
      <c r="S38" s="5">
        <f>S$13</f>
        <v>12</v>
      </c>
      <c r="T38" s="17">
        <f>T$13</f>
        <v>8</v>
      </c>
      <c r="U38" s="5">
        <f>U$13</f>
        <v>7</v>
      </c>
      <c r="V38" s="17" t="s">
        <v>25</v>
      </c>
      <c r="W38" s="5" t="s">
        <v>25</v>
      </c>
      <c r="X38" s="17" t="s">
        <v>25</v>
      </c>
      <c r="Y38" s="5" t="s">
        <v>25</v>
      </c>
      <c r="Z38" s="17" t="s">
        <v>25</v>
      </c>
      <c r="AA38" s="5" t="s">
        <v>25</v>
      </c>
      <c r="AB38" s="17" t="s">
        <v>25</v>
      </c>
      <c r="AC38" s="5" t="s">
        <v>25</v>
      </c>
      <c r="AD38" s="17">
        <f>AD$13</f>
        <v>14</v>
      </c>
      <c r="AE38" s="5">
        <f>AE$13</f>
        <v>12</v>
      </c>
      <c r="AF38" s="17" t="s">
        <v>25</v>
      </c>
      <c r="AG38" s="5" t="s">
        <v>25</v>
      </c>
      <c r="AH38" s="17">
        <f>AH$13</f>
        <v>13</v>
      </c>
      <c r="AI38" s="5">
        <f>AI$13</f>
        <v>4</v>
      </c>
      <c r="AJ38" s="17">
        <f>AJ$13</f>
        <v>12</v>
      </c>
      <c r="AK38" s="5">
        <f>AK$13</f>
        <v>2</v>
      </c>
    </row>
    <row r="39" spans="1:37" x14ac:dyDescent="0.2">
      <c r="A39" s="5">
        <v>9</v>
      </c>
      <c r="B39" s="11" t="s">
        <v>16</v>
      </c>
      <c r="C39" s="13">
        <f t="shared" si="11"/>
        <v>97</v>
      </c>
      <c r="D39" s="18" t="s">
        <v>25</v>
      </c>
      <c r="E39" s="14" t="s">
        <v>25</v>
      </c>
      <c r="F39" s="17" t="s">
        <v>25</v>
      </c>
      <c r="G39" s="5" t="s">
        <v>25</v>
      </c>
      <c r="H39" s="17" t="s">
        <v>25</v>
      </c>
      <c r="I39" s="5" t="s">
        <v>25</v>
      </c>
      <c r="J39" s="17">
        <f>J$10</f>
        <v>9</v>
      </c>
      <c r="K39" s="5">
        <f>K$10</f>
        <v>1</v>
      </c>
      <c r="L39" s="17">
        <f>L$10</f>
        <v>2</v>
      </c>
      <c r="M39" s="5">
        <f>M$10</f>
        <v>1</v>
      </c>
      <c r="N39" s="17" t="s">
        <v>25</v>
      </c>
      <c r="O39" s="5" t="s">
        <v>25</v>
      </c>
      <c r="P39" s="17" t="s">
        <v>25</v>
      </c>
      <c r="Q39" s="5" t="s">
        <v>25</v>
      </c>
      <c r="R39" s="17">
        <f>R$10</f>
        <v>5</v>
      </c>
      <c r="S39" s="5">
        <f>S$10</f>
        <v>1</v>
      </c>
      <c r="T39" s="17">
        <f>T$10</f>
        <v>17</v>
      </c>
      <c r="U39" s="5">
        <f>U$10</f>
        <v>6</v>
      </c>
      <c r="V39" s="17" t="s">
        <v>25</v>
      </c>
      <c r="W39" s="5" t="s">
        <v>25</v>
      </c>
      <c r="X39" s="17" t="s">
        <v>25</v>
      </c>
      <c r="Y39" s="5" t="s">
        <v>25</v>
      </c>
      <c r="Z39" s="17" t="s">
        <v>25</v>
      </c>
      <c r="AA39" s="5" t="s">
        <v>25</v>
      </c>
      <c r="AB39" s="17" t="s">
        <v>25</v>
      </c>
      <c r="AC39" s="5" t="s">
        <v>25</v>
      </c>
      <c r="AD39" s="17">
        <f>AD$10</f>
        <v>11</v>
      </c>
      <c r="AE39" s="5">
        <f>AE$10</f>
        <v>6</v>
      </c>
      <c r="AF39" s="17" t="s">
        <v>25</v>
      </c>
      <c r="AG39" s="5" t="s">
        <v>25</v>
      </c>
      <c r="AH39" s="17">
        <f>AH$10</f>
        <v>15</v>
      </c>
      <c r="AI39" s="5">
        <f>AI$10</f>
        <v>5</v>
      </c>
      <c r="AJ39" s="17">
        <f>AJ$10</f>
        <v>13</v>
      </c>
      <c r="AK39" s="5">
        <f>AK$10</f>
        <v>5</v>
      </c>
    </row>
    <row r="40" spans="1:37" x14ac:dyDescent="0.2">
      <c r="A40" s="5">
        <v>10</v>
      </c>
      <c r="B40" s="11" t="s">
        <v>13</v>
      </c>
      <c r="C40" s="13">
        <f t="shared" si="11"/>
        <v>87</v>
      </c>
      <c r="D40" s="18" t="s">
        <v>25</v>
      </c>
      <c r="E40" s="14" t="s">
        <v>25</v>
      </c>
      <c r="F40" s="17" t="s">
        <v>25</v>
      </c>
      <c r="G40" s="5" t="s">
        <v>25</v>
      </c>
      <c r="H40" s="17" t="s">
        <v>25</v>
      </c>
      <c r="I40" s="5" t="s">
        <v>25</v>
      </c>
      <c r="J40" s="17">
        <f>J$6</f>
        <v>8</v>
      </c>
      <c r="K40" s="5">
        <f>K$6</f>
        <v>6</v>
      </c>
      <c r="L40" s="17">
        <f>L$6</f>
        <v>5</v>
      </c>
      <c r="M40" s="5">
        <f>M$6</f>
        <v>4</v>
      </c>
      <c r="N40" s="17" t="s">
        <v>25</v>
      </c>
      <c r="O40" s="5" t="s">
        <v>25</v>
      </c>
      <c r="P40" s="17" t="s">
        <v>25</v>
      </c>
      <c r="Q40" s="5" t="s">
        <v>25</v>
      </c>
      <c r="R40" s="17">
        <f>R$6</f>
        <v>11</v>
      </c>
      <c r="S40" s="5">
        <f>S$6</f>
        <v>6</v>
      </c>
      <c r="T40" s="17">
        <f>T$6</f>
        <v>4</v>
      </c>
      <c r="U40" s="5">
        <f>U$6</f>
        <v>2</v>
      </c>
      <c r="V40" s="17" t="s">
        <v>25</v>
      </c>
      <c r="W40" s="5" t="s">
        <v>25</v>
      </c>
      <c r="X40" s="17" t="s">
        <v>25</v>
      </c>
      <c r="Y40" s="5" t="s">
        <v>25</v>
      </c>
      <c r="Z40" s="17" t="s">
        <v>25</v>
      </c>
      <c r="AA40" s="5" t="s">
        <v>25</v>
      </c>
      <c r="AB40" s="17" t="s">
        <v>25</v>
      </c>
      <c r="AC40" s="5" t="s">
        <v>25</v>
      </c>
      <c r="AD40" s="17">
        <f>AD$6</f>
        <v>5</v>
      </c>
      <c r="AE40" s="5">
        <f>AE$6</f>
        <v>2</v>
      </c>
      <c r="AF40" s="17" t="s">
        <v>25</v>
      </c>
      <c r="AG40" s="5" t="s">
        <v>25</v>
      </c>
      <c r="AH40" s="17">
        <f>AH$6</f>
        <v>11</v>
      </c>
      <c r="AI40" s="5">
        <f>AI$6</f>
        <v>6</v>
      </c>
      <c r="AJ40" s="17">
        <f>AJ$6</f>
        <v>9</v>
      </c>
      <c r="AK40" s="5">
        <f>AK$6</f>
        <v>8</v>
      </c>
    </row>
    <row r="41" spans="1:37" x14ac:dyDescent="0.2">
      <c r="A41" s="5"/>
      <c r="B41" s="11"/>
      <c r="C41" s="13"/>
    </row>
    <row r="42" spans="1:37" x14ac:dyDescent="0.2">
      <c r="A42" s="5"/>
      <c r="B42" s="35" t="s">
        <v>50</v>
      </c>
      <c r="C42" s="8"/>
    </row>
    <row r="43" spans="1:37" x14ac:dyDescent="0.2">
      <c r="A43" s="5">
        <v>1</v>
      </c>
      <c r="B43" s="11" t="s">
        <v>7</v>
      </c>
      <c r="C43" s="13">
        <f t="shared" ref="C43:C52" si="12">SUM(D43:AK43)</f>
        <v>169</v>
      </c>
      <c r="D43" s="17">
        <f>D$9</f>
        <v>25</v>
      </c>
      <c r="E43" s="5">
        <f>E$9</f>
        <v>14</v>
      </c>
      <c r="F43" s="17" t="s">
        <v>25</v>
      </c>
      <c r="G43" s="5" t="s">
        <v>25</v>
      </c>
      <c r="H43" s="17">
        <f>H$9</f>
        <v>21</v>
      </c>
      <c r="I43" s="5">
        <f>I$9</f>
        <v>1</v>
      </c>
      <c r="J43" s="17" t="s">
        <v>25</v>
      </c>
      <c r="K43" s="5" t="s">
        <v>25</v>
      </c>
      <c r="L43" s="17" t="s">
        <v>25</v>
      </c>
      <c r="M43" s="5" t="s">
        <v>25</v>
      </c>
      <c r="N43" s="17" t="s">
        <v>25</v>
      </c>
      <c r="O43" s="5" t="s">
        <v>25</v>
      </c>
      <c r="P43" s="17">
        <f>P$9</f>
        <v>25</v>
      </c>
      <c r="Q43" s="5">
        <f>Q$9</f>
        <v>16</v>
      </c>
      <c r="R43" s="17" t="s">
        <v>25</v>
      </c>
      <c r="S43" s="5" t="s">
        <v>25</v>
      </c>
      <c r="T43" s="17" t="s">
        <v>25</v>
      </c>
      <c r="U43" s="5" t="s">
        <v>25</v>
      </c>
      <c r="V43" s="17">
        <f>V$9</f>
        <v>21</v>
      </c>
      <c r="W43" s="5">
        <f>W$9</f>
        <v>15</v>
      </c>
      <c r="X43" s="17" t="s">
        <v>25</v>
      </c>
      <c r="Y43" s="5" t="s">
        <v>25</v>
      </c>
      <c r="Z43" s="17" t="s">
        <v>25</v>
      </c>
      <c r="AA43" s="5" t="s">
        <v>25</v>
      </c>
      <c r="AB43" s="17">
        <f>AB$9</f>
        <v>19</v>
      </c>
      <c r="AC43" s="5">
        <f>AC$9</f>
        <v>12</v>
      </c>
      <c r="AD43" s="17" t="s">
        <v>25</v>
      </c>
      <c r="AE43" s="5" t="s">
        <v>25</v>
      </c>
      <c r="AF43" s="17" t="s">
        <v>25</v>
      </c>
      <c r="AG43" s="5" t="s">
        <v>25</v>
      </c>
      <c r="AH43" s="17" t="s">
        <v>25</v>
      </c>
      <c r="AI43" s="5" t="s">
        <v>25</v>
      </c>
      <c r="AJ43" s="17" t="s">
        <v>25</v>
      </c>
      <c r="AK43" s="5" t="s">
        <v>25</v>
      </c>
    </row>
    <row r="44" spans="1:37" x14ac:dyDescent="0.2">
      <c r="A44" s="5">
        <v>2</v>
      </c>
      <c r="B44" s="11" t="s">
        <v>1</v>
      </c>
      <c r="C44" s="13">
        <f t="shared" si="12"/>
        <v>161</v>
      </c>
      <c r="D44" s="17">
        <f>D$15</f>
        <v>16</v>
      </c>
      <c r="E44" s="5">
        <f>E$15</f>
        <v>9</v>
      </c>
      <c r="F44" s="17" t="s">
        <v>25</v>
      </c>
      <c r="G44" s="5" t="s">
        <v>25</v>
      </c>
      <c r="H44" s="17">
        <f>H$15</f>
        <v>19</v>
      </c>
      <c r="I44" s="5">
        <f>I$15</f>
        <v>16</v>
      </c>
      <c r="J44" s="17" t="s">
        <v>25</v>
      </c>
      <c r="K44" s="5" t="s">
        <v>25</v>
      </c>
      <c r="L44" s="17" t="s">
        <v>25</v>
      </c>
      <c r="M44" s="5" t="s">
        <v>25</v>
      </c>
      <c r="N44" s="17" t="s">
        <v>25</v>
      </c>
      <c r="O44" s="5" t="s">
        <v>25</v>
      </c>
      <c r="P44" s="17">
        <f>P$15</f>
        <v>21</v>
      </c>
      <c r="Q44" s="5">
        <f>Q$15</f>
        <v>15</v>
      </c>
      <c r="R44" s="17" t="s">
        <v>25</v>
      </c>
      <c r="S44" s="5" t="s">
        <v>25</v>
      </c>
      <c r="T44" s="17" t="s">
        <v>25</v>
      </c>
      <c r="U44" s="5" t="s">
        <v>25</v>
      </c>
      <c r="V44" s="17">
        <f>V$15</f>
        <v>17</v>
      </c>
      <c r="W44" s="5">
        <f>W$15</f>
        <v>12</v>
      </c>
      <c r="X44" s="17" t="s">
        <v>25</v>
      </c>
      <c r="Y44" s="5" t="s">
        <v>25</v>
      </c>
      <c r="Z44" s="17" t="s">
        <v>25</v>
      </c>
      <c r="AA44" s="5" t="s">
        <v>25</v>
      </c>
      <c r="AB44" s="17">
        <f>AB$15</f>
        <v>21</v>
      </c>
      <c r="AC44" s="5">
        <f>AC$15</f>
        <v>15</v>
      </c>
      <c r="AD44" s="17" t="s">
        <v>25</v>
      </c>
      <c r="AE44" s="5" t="s">
        <v>25</v>
      </c>
      <c r="AF44" s="17" t="s">
        <v>25</v>
      </c>
      <c r="AG44" s="5" t="s">
        <v>25</v>
      </c>
      <c r="AH44" s="17" t="s">
        <v>25</v>
      </c>
      <c r="AI44" s="5" t="s">
        <v>25</v>
      </c>
      <c r="AJ44" s="17" t="s">
        <v>25</v>
      </c>
      <c r="AK44" s="5" t="s">
        <v>25</v>
      </c>
    </row>
    <row r="45" spans="1:37" x14ac:dyDescent="0.2">
      <c r="A45" s="5">
        <v>3</v>
      </c>
      <c r="B45" s="11" t="s">
        <v>8</v>
      </c>
      <c r="C45" s="13">
        <f t="shared" si="12"/>
        <v>123</v>
      </c>
      <c r="D45" s="17">
        <f>D$8</f>
        <v>21</v>
      </c>
      <c r="E45" s="5">
        <f>E$8</f>
        <v>8</v>
      </c>
      <c r="F45" s="17" t="s">
        <v>25</v>
      </c>
      <c r="G45" s="5" t="s">
        <v>25</v>
      </c>
      <c r="H45" s="17">
        <f>H$8</f>
        <v>17</v>
      </c>
      <c r="I45" s="5">
        <f>I$8</f>
        <v>6</v>
      </c>
      <c r="J45" s="17" t="s">
        <v>25</v>
      </c>
      <c r="K45" s="5" t="s">
        <v>25</v>
      </c>
      <c r="L45" s="17" t="s">
        <v>25</v>
      </c>
      <c r="M45" s="5" t="s">
        <v>25</v>
      </c>
      <c r="N45" s="17" t="s">
        <v>25</v>
      </c>
      <c r="O45" s="5" t="s">
        <v>25</v>
      </c>
      <c r="P45" s="17">
        <f>P$8</f>
        <v>19</v>
      </c>
      <c r="Q45" s="5">
        <f>Q$8</f>
        <v>2</v>
      </c>
      <c r="R45" s="17" t="s">
        <v>25</v>
      </c>
      <c r="S45" s="5" t="s">
        <v>25</v>
      </c>
      <c r="T45" s="17" t="s">
        <v>25</v>
      </c>
      <c r="U45" s="5" t="s">
        <v>25</v>
      </c>
      <c r="V45" s="17">
        <f>V$8</f>
        <v>16</v>
      </c>
      <c r="W45" s="5">
        <f>W$8</f>
        <v>11</v>
      </c>
      <c r="X45" s="17" t="s">
        <v>25</v>
      </c>
      <c r="Y45" s="5" t="s">
        <v>25</v>
      </c>
      <c r="Z45" s="17" t="s">
        <v>25</v>
      </c>
      <c r="AA45" s="5" t="s">
        <v>25</v>
      </c>
      <c r="AB45" s="17">
        <f>AB$8</f>
        <v>17</v>
      </c>
      <c r="AC45" s="5">
        <f>AC$8</f>
        <v>6</v>
      </c>
      <c r="AD45" s="17" t="s">
        <v>25</v>
      </c>
      <c r="AE45" s="5" t="s">
        <v>25</v>
      </c>
      <c r="AF45" s="17" t="s">
        <v>25</v>
      </c>
      <c r="AG45" s="5" t="s">
        <v>25</v>
      </c>
      <c r="AH45" s="17" t="s">
        <v>25</v>
      </c>
      <c r="AI45" s="5" t="s">
        <v>25</v>
      </c>
      <c r="AJ45" s="17" t="s">
        <v>25</v>
      </c>
      <c r="AK45" s="5" t="s">
        <v>25</v>
      </c>
    </row>
    <row r="46" spans="1:37" x14ac:dyDescent="0.2">
      <c r="A46" s="5">
        <v>4</v>
      </c>
      <c r="B46" s="11" t="s">
        <v>9</v>
      </c>
      <c r="C46" s="13">
        <f t="shared" si="12"/>
        <v>122</v>
      </c>
      <c r="D46" s="17">
        <f>D$7</f>
        <v>11</v>
      </c>
      <c r="E46" s="5">
        <f>E$7</f>
        <v>3</v>
      </c>
      <c r="F46" s="17" t="s">
        <v>25</v>
      </c>
      <c r="G46" s="5" t="s">
        <v>25</v>
      </c>
      <c r="H46" s="17">
        <f>H$7</f>
        <v>25</v>
      </c>
      <c r="I46" s="5">
        <f>I$7</f>
        <v>11</v>
      </c>
      <c r="J46" s="17" t="s">
        <v>25</v>
      </c>
      <c r="K46" s="5" t="s">
        <v>25</v>
      </c>
      <c r="L46" s="17" t="s">
        <v>25</v>
      </c>
      <c r="M46" s="5" t="s">
        <v>25</v>
      </c>
      <c r="N46" s="17" t="s">
        <v>25</v>
      </c>
      <c r="O46" s="5" t="s">
        <v>25</v>
      </c>
      <c r="P46" s="17">
        <f>P$7</f>
        <v>17</v>
      </c>
      <c r="Q46" s="5">
        <f>Q$7</f>
        <v>4</v>
      </c>
      <c r="R46" s="17" t="s">
        <v>25</v>
      </c>
      <c r="S46" s="5" t="s">
        <v>25</v>
      </c>
      <c r="T46" s="17" t="s">
        <v>25</v>
      </c>
      <c r="U46" s="5" t="s">
        <v>25</v>
      </c>
      <c r="V46" s="17">
        <f>V$7</f>
        <v>19</v>
      </c>
      <c r="W46" s="5">
        <f>W$7</f>
        <v>5</v>
      </c>
      <c r="X46" s="17" t="s">
        <v>25</v>
      </c>
      <c r="Y46" s="5" t="s">
        <v>25</v>
      </c>
      <c r="Z46" s="17" t="s">
        <v>25</v>
      </c>
      <c r="AA46" s="5" t="s">
        <v>25</v>
      </c>
      <c r="AB46" s="17">
        <f>AB$7</f>
        <v>25</v>
      </c>
      <c r="AC46" s="5">
        <f>AC$7</f>
        <v>2</v>
      </c>
      <c r="AD46" s="17" t="s">
        <v>25</v>
      </c>
      <c r="AE46" s="5" t="s">
        <v>25</v>
      </c>
      <c r="AF46" s="17" t="s">
        <v>25</v>
      </c>
      <c r="AG46" s="5" t="s">
        <v>25</v>
      </c>
      <c r="AH46" s="17" t="s">
        <v>25</v>
      </c>
      <c r="AI46" s="5" t="s">
        <v>25</v>
      </c>
      <c r="AJ46" s="17" t="s">
        <v>25</v>
      </c>
      <c r="AK46" s="5" t="s">
        <v>25</v>
      </c>
    </row>
    <row r="47" spans="1:37" x14ac:dyDescent="0.2">
      <c r="A47" s="5">
        <v>5</v>
      </c>
      <c r="B47" s="11" t="s">
        <v>12</v>
      </c>
      <c r="C47" s="13">
        <f t="shared" si="12"/>
        <v>113</v>
      </c>
      <c r="D47" s="17">
        <f>D$14</f>
        <v>17</v>
      </c>
      <c r="E47" s="5">
        <f>E$14</f>
        <v>6</v>
      </c>
      <c r="F47" s="17" t="s">
        <v>25</v>
      </c>
      <c r="G47" s="5" t="s">
        <v>25</v>
      </c>
      <c r="H47" s="17">
        <f>H$14</f>
        <v>14</v>
      </c>
      <c r="I47" s="5">
        <f>I$14</f>
        <v>13</v>
      </c>
      <c r="J47" s="17" t="s">
        <v>25</v>
      </c>
      <c r="K47" s="5" t="s">
        <v>25</v>
      </c>
      <c r="L47" s="17" t="s">
        <v>25</v>
      </c>
      <c r="M47" s="5" t="s">
        <v>25</v>
      </c>
      <c r="N47" s="17" t="s">
        <v>25</v>
      </c>
      <c r="O47" s="5" t="s">
        <v>25</v>
      </c>
      <c r="P47" s="17">
        <f>P$14</f>
        <v>11</v>
      </c>
      <c r="Q47" s="5">
        <f>Q$14</f>
        <v>3</v>
      </c>
      <c r="R47" s="17" t="s">
        <v>25</v>
      </c>
      <c r="S47" s="5" t="s">
        <v>25</v>
      </c>
      <c r="T47" s="17" t="s">
        <v>25</v>
      </c>
      <c r="U47" s="5" t="s">
        <v>25</v>
      </c>
      <c r="V47" s="17">
        <f>V$14</f>
        <v>25</v>
      </c>
      <c r="W47" s="5">
        <f>W$14</f>
        <v>4</v>
      </c>
      <c r="X47" s="17" t="s">
        <v>25</v>
      </c>
      <c r="Y47" s="5" t="s">
        <v>25</v>
      </c>
      <c r="Z47" s="17" t="s">
        <v>25</v>
      </c>
      <c r="AA47" s="5" t="s">
        <v>25</v>
      </c>
      <c r="AB47" s="17">
        <f>AB$14</f>
        <v>16</v>
      </c>
      <c r="AC47" s="5">
        <f>AC$14</f>
        <v>4</v>
      </c>
      <c r="AD47" s="17" t="s">
        <v>25</v>
      </c>
      <c r="AE47" s="5" t="s">
        <v>25</v>
      </c>
      <c r="AF47" s="17" t="s">
        <v>25</v>
      </c>
      <c r="AG47" s="5" t="s">
        <v>25</v>
      </c>
      <c r="AH47" s="17" t="s">
        <v>25</v>
      </c>
      <c r="AI47" s="5" t="s">
        <v>25</v>
      </c>
      <c r="AJ47" s="17" t="s">
        <v>25</v>
      </c>
      <c r="AK47" s="5" t="s">
        <v>25</v>
      </c>
    </row>
    <row r="48" spans="1:37" x14ac:dyDescent="0.2">
      <c r="A48" s="5">
        <v>6</v>
      </c>
      <c r="B48" s="11" t="s">
        <v>15</v>
      </c>
      <c r="C48" s="13">
        <f t="shared" si="12"/>
        <v>101</v>
      </c>
      <c r="D48" s="17">
        <f>D$12</f>
        <v>19</v>
      </c>
      <c r="E48" s="5">
        <f>E$12</f>
        <v>13</v>
      </c>
      <c r="F48" s="17" t="s">
        <v>25</v>
      </c>
      <c r="G48" s="5" t="s">
        <v>25</v>
      </c>
      <c r="H48" s="17">
        <f>H$12</f>
        <v>9</v>
      </c>
      <c r="I48" s="5">
        <f>I$12</f>
        <v>3</v>
      </c>
      <c r="J48" s="17" t="s">
        <v>25</v>
      </c>
      <c r="K48" s="5" t="s">
        <v>25</v>
      </c>
      <c r="L48" s="17" t="s">
        <v>25</v>
      </c>
      <c r="M48" s="5" t="s">
        <v>25</v>
      </c>
      <c r="N48" s="17" t="s">
        <v>25</v>
      </c>
      <c r="O48" s="5" t="s">
        <v>25</v>
      </c>
      <c r="P48" s="17">
        <f>P$12</f>
        <v>13</v>
      </c>
      <c r="Q48" s="5">
        <f>Q$12</f>
        <v>1</v>
      </c>
      <c r="R48" s="17" t="s">
        <v>25</v>
      </c>
      <c r="S48" s="5" t="s">
        <v>25</v>
      </c>
      <c r="T48" s="17" t="s">
        <v>25</v>
      </c>
      <c r="U48" s="5" t="s">
        <v>25</v>
      </c>
      <c r="V48" s="17">
        <f>V$12</f>
        <v>14</v>
      </c>
      <c r="W48" s="5">
        <f>W$12</f>
        <v>9</v>
      </c>
      <c r="X48" s="17" t="s">
        <v>25</v>
      </c>
      <c r="Y48" s="5" t="s">
        <v>25</v>
      </c>
      <c r="Z48" s="17" t="s">
        <v>25</v>
      </c>
      <c r="AA48" s="5" t="s">
        <v>25</v>
      </c>
      <c r="AB48" s="17">
        <f>AB$12</f>
        <v>13</v>
      </c>
      <c r="AC48" s="5">
        <f>AC$12</f>
        <v>7</v>
      </c>
      <c r="AD48" s="17" t="s">
        <v>25</v>
      </c>
      <c r="AE48" s="5" t="s">
        <v>25</v>
      </c>
      <c r="AF48" s="17" t="s">
        <v>25</v>
      </c>
      <c r="AG48" s="5" t="s">
        <v>25</v>
      </c>
      <c r="AH48" s="17" t="s">
        <v>25</v>
      </c>
      <c r="AI48" s="5" t="s">
        <v>25</v>
      </c>
      <c r="AJ48" s="17" t="s">
        <v>25</v>
      </c>
      <c r="AK48" s="5" t="s">
        <v>25</v>
      </c>
    </row>
    <row r="49" spans="1:37" x14ac:dyDescent="0.2">
      <c r="A49" s="5">
        <v>7</v>
      </c>
      <c r="B49" s="11" t="s">
        <v>14</v>
      </c>
      <c r="C49" s="13">
        <f t="shared" si="12"/>
        <v>84</v>
      </c>
      <c r="D49" s="17">
        <f>D$11</f>
        <v>12</v>
      </c>
      <c r="E49" s="5">
        <f>E$11</f>
        <v>7</v>
      </c>
      <c r="F49" s="17" t="s">
        <v>25</v>
      </c>
      <c r="G49" s="5" t="s">
        <v>25</v>
      </c>
      <c r="H49" s="17">
        <f>H$11</f>
        <v>5</v>
      </c>
      <c r="I49" s="5">
        <f>I$11</f>
        <v>2</v>
      </c>
      <c r="J49" s="17" t="s">
        <v>25</v>
      </c>
      <c r="K49" s="5" t="s">
        <v>25</v>
      </c>
      <c r="L49" s="17" t="s">
        <v>25</v>
      </c>
      <c r="M49" s="5" t="s">
        <v>25</v>
      </c>
      <c r="N49" s="17" t="s">
        <v>25</v>
      </c>
      <c r="O49" s="5" t="s">
        <v>25</v>
      </c>
      <c r="P49" s="17">
        <f>P$11</f>
        <v>12</v>
      </c>
      <c r="Q49" s="5">
        <f>Q$11</f>
        <v>10</v>
      </c>
      <c r="R49" s="17" t="s">
        <v>25</v>
      </c>
      <c r="S49" s="5" t="s">
        <v>25</v>
      </c>
      <c r="T49" s="17" t="s">
        <v>25</v>
      </c>
      <c r="U49" s="5" t="s">
        <v>25</v>
      </c>
      <c r="V49" s="17">
        <f>V$11</f>
        <v>13</v>
      </c>
      <c r="W49" s="5">
        <f>W$11</f>
        <v>2</v>
      </c>
      <c r="X49" s="17" t="s">
        <v>25</v>
      </c>
      <c r="Y49" s="5" t="s">
        <v>25</v>
      </c>
      <c r="Z49" s="17" t="s">
        <v>25</v>
      </c>
      <c r="AA49" s="5" t="s">
        <v>25</v>
      </c>
      <c r="AB49" s="17">
        <f>AB$11</f>
        <v>11</v>
      </c>
      <c r="AC49" s="5">
        <f>AC$11</f>
        <v>10</v>
      </c>
      <c r="AD49" s="17" t="s">
        <v>25</v>
      </c>
      <c r="AE49" s="5" t="s">
        <v>25</v>
      </c>
      <c r="AF49" s="17" t="s">
        <v>25</v>
      </c>
      <c r="AG49" s="5" t="s">
        <v>25</v>
      </c>
      <c r="AH49" s="17" t="s">
        <v>25</v>
      </c>
      <c r="AI49" s="5" t="s">
        <v>25</v>
      </c>
      <c r="AJ49" s="17" t="s">
        <v>25</v>
      </c>
      <c r="AK49" s="5" t="s">
        <v>25</v>
      </c>
    </row>
    <row r="50" spans="1:37" x14ac:dyDescent="0.2">
      <c r="A50" s="5">
        <v>8</v>
      </c>
      <c r="B50" s="11" t="s">
        <v>16</v>
      </c>
      <c r="C50" s="13">
        <f t="shared" si="12"/>
        <v>79</v>
      </c>
      <c r="D50" s="17">
        <f>D$10</f>
        <v>15</v>
      </c>
      <c r="E50" s="5">
        <f>E$10</f>
        <v>10</v>
      </c>
      <c r="F50" s="17" t="s">
        <v>25</v>
      </c>
      <c r="G50" s="5" t="s">
        <v>25</v>
      </c>
      <c r="H50" s="17">
        <f>H$10</f>
        <v>10</v>
      </c>
      <c r="I50" s="5">
        <f>I$10</f>
        <v>8</v>
      </c>
      <c r="J50" s="17" t="s">
        <v>25</v>
      </c>
      <c r="K50" s="5" t="s">
        <v>25</v>
      </c>
      <c r="L50" s="17" t="s">
        <v>25</v>
      </c>
      <c r="M50" s="5" t="s">
        <v>25</v>
      </c>
      <c r="N50" s="17" t="s">
        <v>25</v>
      </c>
      <c r="O50" s="5" t="s">
        <v>25</v>
      </c>
      <c r="P50" s="17">
        <f>P$10</f>
        <v>6</v>
      </c>
      <c r="Q50" s="5">
        <f>Q$10</f>
        <v>5</v>
      </c>
      <c r="R50" s="17" t="s">
        <v>25</v>
      </c>
      <c r="S50" s="5" t="s">
        <v>25</v>
      </c>
      <c r="T50" s="17" t="s">
        <v>25</v>
      </c>
      <c r="U50" s="5" t="s">
        <v>25</v>
      </c>
      <c r="V50" s="17">
        <f>V$10</f>
        <v>8</v>
      </c>
      <c r="W50" s="5">
        <f>W$10</f>
        <v>7</v>
      </c>
      <c r="X50" s="17" t="s">
        <v>25</v>
      </c>
      <c r="Y50" s="5" t="s">
        <v>25</v>
      </c>
      <c r="Z50" s="17" t="s">
        <v>25</v>
      </c>
      <c r="AA50" s="5" t="s">
        <v>25</v>
      </c>
      <c r="AB50" s="17">
        <f>AB$10</f>
        <v>9</v>
      </c>
      <c r="AC50" s="5">
        <f>AC$10</f>
        <v>1</v>
      </c>
      <c r="AD50" s="17" t="s">
        <v>25</v>
      </c>
      <c r="AE50" s="5" t="s">
        <v>25</v>
      </c>
      <c r="AF50" s="17" t="s">
        <v>25</v>
      </c>
      <c r="AG50" s="5" t="s">
        <v>25</v>
      </c>
      <c r="AH50" s="17" t="s">
        <v>25</v>
      </c>
      <c r="AI50" s="5" t="s">
        <v>25</v>
      </c>
      <c r="AJ50" s="17" t="s">
        <v>25</v>
      </c>
      <c r="AK50" s="5" t="s">
        <v>25</v>
      </c>
    </row>
    <row r="51" spans="1:37" x14ac:dyDescent="0.2">
      <c r="A51" s="5">
        <v>9</v>
      </c>
      <c r="B51" s="11" t="s">
        <v>11</v>
      </c>
      <c r="C51" s="13">
        <f t="shared" si="12"/>
        <v>75</v>
      </c>
      <c r="D51" s="17">
        <f>D$13</f>
        <v>5</v>
      </c>
      <c r="E51" s="5">
        <f>E$13</f>
        <v>2</v>
      </c>
      <c r="F51" s="17" t="s">
        <v>25</v>
      </c>
      <c r="G51" s="5" t="s">
        <v>25</v>
      </c>
      <c r="H51" s="17">
        <f>H$13</f>
        <v>12</v>
      </c>
      <c r="I51" s="5">
        <f>I$13</f>
        <v>7</v>
      </c>
      <c r="J51" s="17" t="s">
        <v>25</v>
      </c>
      <c r="K51" s="5" t="s">
        <v>25</v>
      </c>
      <c r="L51" s="17" t="s">
        <v>25</v>
      </c>
      <c r="M51" s="5" t="s">
        <v>25</v>
      </c>
      <c r="N51" s="17" t="s">
        <v>25</v>
      </c>
      <c r="O51" s="5" t="s">
        <v>25</v>
      </c>
      <c r="P51" s="17">
        <f>P$13</f>
        <v>14</v>
      </c>
      <c r="Q51" s="5">
        <f>Q$13</f>
        <v>9</v>
      </c>
      <c r="R51" s="17" t="s">
        <v>25</v>
      </c>
      <c r="S51" s="5" t="s">
        <v>25</v>
      </c>
      <c r="T51" s="17" t="s">
        <v>25</v>
      </c>
      <c r="U51" s="5" t="s">
        <v>25</v>
      </c>
      <c r="V51" s="17">
        <f>V$13</f>
        <v>6</v>
      </c>
      <c r="W51" s="5">
        <f>W$13</f>
        <v>3</v>
      </c>
      <c r="X51" s="17" t="s">
        <v>25</v>
      </c>
      <c r="Y51" s="5" t="s">
        <v>25</v>
      </c>
      <c r="Z51" s="17" t="s">
        <v>25</v>
      </c>
      <c r="AA51" s="5" t="s">
        <v>25</v>
      </c>
      <c r="AB51" s="17">
        <f>AB$13</f>
        <v>14</v>
      </c>
      <c r="AC51" s="5">
        <f>AC$13</f>
        <v>3</v>
      </c>
      <c r="AD51" s="17" t="s">
        <v>25</v>
      </c>
      <c r="AE51" s="5" t="s">
        <v>25</v>
      </c>
      <c r="AF51" s="17" t="s">
        <v>25</v>
      </c>
      <c r="AG51" s="5" t="s">
        <v>25</v>
      </c>
      <c r="AH51" s="17" t="s">
        <v>25</v>
      </c>
      <c r="AI51" s="5" t="s">
        <v>25</v>
      </c>
      <c r="AJ51" s="17" t="s">
        <v>25</v>
      </c>
      <c r="AK51" s="5" t="s">
        <v>25</v>
      </c>
    </row>
    <row r="52" spans="1:37" x14ac:dyDescent="0.2">
      <c r="A52" s="5">
        <v>10</v>
      </c>
      <c r="B52" s="11" t="s">
        <v>13</v>
      </c>
      <c r="C52" s="13">
        <f t="shared" si="12"/>
        <v>63</v>
      </c>
      <c r="D52" s="17">
        <f>D$6</f>
        <v>4</v>
      </c>
      <c r="E52" s="5">
        <f>E$6</f>
        <v>1</v>
      </c>
      <c r="F52" s="17" t="s">
        <v>25</v>
      </c>
      <c r="G52" s="5" t="s">
        <v>25</v>
      </c>
      <c r="H52" s="17">
        <f>H$6</f>
        <v>15</v>
      </c>
      <c r="I52" s="5">
        <f>I$6</f>
        <v>4</v>
      </c>
      <c r="J52" s="17" t="s">
        <v>25</v>
      </c>
      <c r="K52" s="5" t="s">
        <v>25</v>
      </c>
      <c r="L52" s="17" t="s">
        <v>25</v>
      </c>
      <c r="M52" s="5" t="s">
        <v>25</v>
      </c>
      <c r="N52" s="17" t="s">
        <v>25</v>
      </c>
      <c r="O52" s="5" t="s">
        <v>25</v>
      </c>
      <c r="P52" s="17">
        <f>P$6</f>
        <v>8</v>
      </c>
      <c r="Q52" s="5">
        <f>Q$6</f>
        <v>7</v>
      </c>
      <c r="R52" s="17" t="s">
        <v>25</v>
      </c>
      <c r="S52" s="5" t="s">
        <v>25</v>
      </c>
      <c r="T52" s="17" t="s">
        <v>25</v>
      </c>
      <c r="U52" s="5" t="s">
        <v>25</v>
      </c>
      <c r="V52" s="17">
        <f>V$6</f>
        <v>10</v>
      </c>
      <c r="W52" s="5">
        <f>W$6</f>
        <v>1</v>
      </c>
      <c r="X52" s="17" t="s">
        <v>25</v>
      </c>
      <c r="Y52" s="5" t="s">
        <v>25</v>
      </c>
      <c r="Z52" s="17" t="s">
        <v>25</v>
      </c>
      <c r="AA52" s="5" t="s">
        <v>25</v>
      </c>
      <c r="AB52" s="17">
        <f>AB$6</f>
        <v>8</v>
      </c>
      <c r="AC52" s="5">
        <f>AC$6</f>
        <v>5</v>
      </c>
      <c r="AD52" s="17" t="s">
        <v>25</v>
      </c>
      <c r="AE52" s="5" t="s">
        <v>25</v>
      </c>
      <c r="AF52" s="17" t="s">
        <v>25</v>
      </c>
      <c r="AG52" s="5" t="s">
        <v>25</v>
      </c>
      <c r="AH52" s="17" t="s">
        <v>25</v>
      </c>
      <c r="AI52" s="5" t="s">
        <v>25</v>
      </c>
      <c r="AJ52" s="17" t="s">
        <v>25</v>
      </c>
      <c r="AK52" s="5" t="s">
        <v>25</v>
      </c>
    </row>
    <row r="53" spans="1:37" x14ac:dyDescent="0.2">
      <c r="A53" s="5"/>
      <c r="B53" s="11"/>
      <c r="C53" s="13"/>
    </row>
    <row r="54" spans="1:37" x14ac:dyDescent="0.2">
      <c r="A54" s="5"/>
      <c r="B54" s="35" t="s">
        <v>24</v>
      </c>
      <c r="C54" s="8"/>
    </row>
    <row r="55" spans="1:37" x14ac:dyDescent="0.2">
      <c r="A55" s="5">
        <v>1</v>
      </c>
      <c r="B55" s="11" t="s">
        <v>1</v>
      </c>
      <c r="C55" s="13">
        <f t="shared" ref="C55:C64" si="13">SUM(D55:AK55)</f>
        <v>173</v>
      </c>
      <c r="D55" s="18" t="s">
        <v>25</v>
      </c>
      <c r="E55" s="14" t="s">
        <v>25</v>
      </c>
      <c r="F55" s="17">
        <f>F$15</f>
        <v>25</v>
      </c>
      <c r="G55" s="5">
        <f>G$15</f>
        <v>10</v>
      </c>
      <c r="H55" s="17" t="s">
        <v>25</v>
      </c>
      <c r="I55" s="5" t="s">
        <v>25</v>
      </c>
      <c r="J55" s="17" t="s">
        <v>25</v>
      </c>
      <c r="K55" s="5" t="s">
        <v>25</v>
      </c>
      <c r="L55" s="17" t="s">
        <v>25</v>
      </c>
      <c r="M55" s="5" t="s">
        <v>25</v>
      </c>
      <c r="N55" s="17">
        <f>N$15</f>
        <v>25</v>
      </c>
      <c r="O55" s="5">
        <f>O$15</f>
        <v>8</v>
      </c>
      <c r="P55" s="17" t="s">
        <v>25</v>
      </c>
      <c r="Q55" s="5" t="s">
        <v>25</v>
      </c>
      <c r="R55" s="17" t="s">
        <v>25</v>
      </c>
      <c r="S55" s="5" t="s">
        <v>25</v>
      </c>
      <c r="T55" s="17" t="s">
        <v>25</v>
      </c>
      <c r="U55" s="5" t="s">
        <v>25</v>
      </c>
      <c r="V55" s="17" t="s">
        <v>25</v>
      </c>
      <c r="W55" s="5" t="s">
        <v>25</v>
      </c>
      <c r="X55" s="17">
        <f>X$15</f>
        <v>25</v>
      </c>
      <c r="Y55" s="5">
        <f>Y$15</f>
        <v>17</v>
      </c>
      <c r="Z55" s="17">
        <f>Z$15</f>
        <v>25</v>
      </c>
      <c r="AA55" s="5">
        <f>AA$15</f>
        <v>17</v>
      </c>
      <c r="AB55" s="17" t="s">
        <v>25</v>
      </c>
      <c r="AC55" s="5" t="s">
        <v>25</v>
      </c>
      <c r="AD55" s="17" t="s">
        <v>25</v>
      </c>
      <c r="AE55" s="5" t="s">
        <v>25</v>
      </c>
      <c r="AF55" s="17">
        <f>AF$15</f>
        <v>17</v>
      </c>
      <c r="AG55" s="5">
        <f>AG$15</f>
        <v>4</v>
      </c>
      <c r="AH55" s="17" t="s">
        <v>25</v>
      </c>
      <c r="AI55" s="5" t="s">
        <v>25</v>
      </c>
      <c r="AJ55" s="17" t="s">
        <v>25</v>
      </c>
      <c r="AK55" s="5" t="s">
        <v>25</v>
      </c>
    </row>
    <row r="56" spans="1:37" x14ac:dyDescent="0.2">
      <c r="A56" s="5">
        <v>2</v>
      </c>
      <c r="B56" s="11" t="s">
        <v>8</v>
      </c>
      <c r="C56" s="13">
        <f t="shared" si="13"/>
        <v>147</v>
      </c>
      <c r="D56" s="18" t="s">
        <v>25</v>
      </c>
      <c r="E56" s="14" t="s">
        <v>25</v>
      </c>
      <c r="F56" s="17">
        <f>F$8</f>
        <v>21</v>
      </c>
      <c r="G56" s="5">
        <f>G$8</f>
        <v>3</v>
      </c>
      <c r="H56" s="17" t="s">
        <v>25</v>
      </c>
      <c r="I56" s="5" t="s">
        <v>25</v>
      </c>
      <c r="J56" s="17" t="s">
        <v>25</v>
      </c>
      <c r="K56" s="5" t="s">
        <v>25</v>
      </c>
      <c r="L56" s="17" t="s">
        <v>25</v>
      </c>
      <c r="M56" s="5" t="s">
        <v>25</v>
      </c>
      <c r="N56" s="17">
        <f>N$8</f>
        <v>17</v>
      </c>
      <c r="O56" s="5">
        <f>O$8</f>
        <v>5</v>
      </c>
      <c r="P56" s="17" t="s">
        <v>25</v>
      </c>
      <c r="Q56" s="5" t="s">
        <v>25</v>
      </c>
      <c r="R56" s="17" t="s">
        <v>25</v>
      </c>
      <c r="S56" s="5" t="s">
        <v>25</v>
      </c>
      <c r="T56" s="17" t="s">
        <v>25</v>
      </c>
      <c r="U56" s="5" t="s">
        <v>25</v>
      </c>
      <c r="V56" s="17" t="s">
        <v>25</v>
      </c>
      <c r="W56" s="5" t="s">
        <v>25</v>
      </c>
      <c r="X56" s="17">
        <f>X$8</f>
        <v>21</v>
      </c>
      <c r="Y56" s="5">
        <f>Y$8</f>
        <v>13</v>
      </c>
      <c r="Z56" s="17">
        <f>Z$8</f>
        <v>19</v>
      </c>
      <c r="AA56" s="5">
        <f>AA$8</f>
        <v>12</v>
      </c>
      <c r="AB56" s="17" t="s">
        <v>25</v>
      </c>
      <c r="AC56" s="5" t="s">
        <v>25</v>
      </c>
      <c r="AD56" s="17" t="s">
        <v>25</v>
      </c>
      <c r="AE56" s="5" t="s">
        <v>25</v>
      </c>
      <c r="AF56" s="17">
        <f>AF$8</f>
        <v>21</v>
      </c>
      <c r="AG56" s="5">
        <f>AG$8</f>
        <v>15</v>
      </c>
      <c r="AH56" s="17" t="s">
        <v>25</v>
      </c>
      <c r="AI56" s="5" t="s">
        <v>25</v>
      </c>
      <c r="AJ56" s="17" t="s">
        <v>25</v>
      </c>
      <c r="AK56" s="5" t="s">
        <v>25</v>
      </c>
    </row>
    <row r="57" spans="1:37" x14ac:dyDescent="0.2">
      <c r="A57" s="5">
        <v>3</v>
      </c>
      <c r="B57" s="11" t="s">
        <v>7</v>
      </c>
      <c r="C57" s="13">
        <f t="shared" si="13"/>
        <v>144</v>
      </c>
      <c r="D57" s="18" t="s">
        <v>25</v>
      </c>
      <c r="E57" s="14" t="s">
        <v>25</v>
      </c>
      <c r="F57" s="17">
        <f>F$9</f>
        <v>19</v>
      </c>
      <c r="G57" s="5">
        <f>G$9</f>
        <v>1</v>
      </c>
      <c r="H57" s="17" t="s">
        <v>25</v>
      </c>
      <c r="I57" s="5" t="s">
        <v>25</v>
      </c>
      <c r="J57" s="17" t="s">
        <v>25</v>
      </c>
      <c r="K57" s="5" t="s">
        <v>25</v>
      </c>
      <c r="L57" s="17" t="s">
        <v>25</v>
      </c>
      <c r="M57" s="5" t="s">
        <v>25</v>
      </c>
      <c r="N57" s="17">
        <f>N$9</f>
        <v>21</v>
      </c>
      <c r="O57" s="5">
        <f>O$9</f>
        <v>16</v>
      </c>
      <c r="P57" s="17" t="s">
        <v>25</v>
      </c>
      <c r="Q57" s="5" t="s">
        <v>25</v>
      </c>
      <c r="R57" s="17" t="s">
        <v>25</v>
      </c>
      <c r="S57" s="5" t="s">
        <v>25</v>
      </c>
      <c r="T57" s="17" t="s">
        <v>25</v>
      </c>
      <c r="U57" s="5" t="s">
        <v>25</v>
      </c>
      <c r="V57" s="17" t="s">
        <v>25</v>
      </c>
      <c r="W57" s="5" t="s">
        <v>25</v>
      </c>
      <c r="X57" s="17">
        <f>X$9</f>
        <v>19</v>
      </c>
      <c r="Y57" s="5">
        <f>Y$9</f>
        <v>15</v>
      </c>
      <c r="Z57" s="17">
        <f>Z$9</f>
        <v>21</v>
      </c>
      <c r="AA57" s="5">
        <f>AA$9</f>
        <v>4</v>
      </c>
      <c r="AB57" s="17" t="s">
        <v>25</v>
      </c>
      <c r="AC57" s="5" t="s">
        <v>25</v>
      </c>
      <c r="AD57" s="17" t="s">
        <v>25</v>
      </c>
      <c r="AE57" s="5" t="s">
        <v>25</v>
      </c>
      <c r="AF57" s="17">
        <f>AF$9</f>
        <v>25</v>
      </c>
      <c r="AG57" s="5">
        <f>AG$9</f>
        <v>3</v>
      </c>
      <c r="AH57" s="17" t="s">
        <v>25</v>
      </c>
      <c r="AI57" s="5" t="s">
        <v>25</v>
      </c>
      <c r="AJ57" s="17" t="s">
        <v>25</v>
      </c>
      <c r="AK57" s="5" t="s">
        <v>25</v>
      </c>
    </row>
    <row r="58" spans="1:37" x14ac:dyDescent="0.2">
      <c r="A58" s="5">
        <v>4</v>
      </c>
      <c r="B58" s="11" t="s">
        <v>9</v>
      </c>
      <c r="C58" s="13">
        <f t="shared" si="13"/>
        <v>106</v>
      </c>
      <c r="D58" s="18" t="s">
        <v>25</v>
      </c>
      <c r="E58" s="14" t="s">
        <v>25</v>
      </c>
      <c r="F58" s="17">
        <f>F$7</f>
        <v>16</v>
      </c>
      <c r="G58" s="5">
        <f>G$7</f>
        <v>2</v>
      </c>
      <c r="H58" s="17" t="s">
        <v>25</v>
      </c>
      <c r="I58" s="5" t="s">
        <v>25</v>
      </c>
      <c r="J58" s="17" t="s">
        <v>25</v>
      </c>
      <c r="K58" s="5" t="s">
        <v>25</v>
      </c>
      <c r="L58" s="17" t="s">
        <v>25</v>
      </c>
      <c r="M58" s="5" t="s">
        <v>25</v>
      </c>
      <c r="N58" s="17">
        <f>N$7</f>
        <v>14</v>
      </c>
      <c r="O58" s="5">
        <f>O$7</f>
        <v>3</v>
      </c>
      <c r="P58" s="17" t="s">
        <v>25</v>
      </c>
      <c r="Q58" s="5" t="s">
        <v>25</v>
      </c>
      <c r="R58" s="17" t="s">
        <v>25</v>
      </c>
      <c r="S58" s="5" t="s">
        <v>25</v>
      </c>
      <c r="T58" s="17" t="s">
        <v>25</v>
      </c>
      <c r="U58" s="5" t="s">
        <v>25</v>
      </c>
      <c r="V58" s="17" t="s">
        <v>25</v>
      </c>
      <c r="W58" s="5" t="s">
        <v>25</v>
      </c>
      <c r="X58" s="17">
        <f>X$7</f>
        <v>16</v>
      </c>
      <c r="Y58" s="5">
        <f>Y$7</f>
        <v>6</v>
      </c>
      <c r="Z58" s="17">
        <f>Z$7</f>
        <v>16</v>
      </c>
      <c r="AA58" s="5">
        <f>AA$7</f>
        <v>7</v>
      </c>
      <c r="AB58" s="17" t="s">
        <v>25</v>
      </c>
      <c r="AC58" s="5" t="s">
        <v>25</v>
      </c>
      <c r="AD58" s="17" t="s">
        <v>25</v>
      </c>
      <c r="AE58" s="5" t="s">
        <v>25</v>
      </c>
      <c r="AF58" s="17">
        <f>AF$7</f>
        <v>16</v>
      </c>
      <c r="AG58" s="5">
        <f>AG$7</f>
        <v>10</v>
      </c>
      <c r="AH58" s="17" t="s">
        <v>25</v>
      </c>
      <c r="AI58" s="5" t="s">
        <v>25</v>
      </c>
      <c r="AJ58" s="17" t="s">
        <v>25</v>
      </c>
      <c r="AK58" s="5" t="s">
        <v>25</v>
      </c>
    </row>
    <row r="59" spans="1:37" x14ac:dyDescent="0.2">
      <c r="A59" s="5">
        <v>5</v>
      </c>
      <c r="B59" s="11" t="s">
        <v>11</v>
      </c>
      <c r="C59" s="13">
        <f t="shared" si="13"/>
        <v>99</v>
      </c>
      <c r="D59" s="18" t="s">
        <v>25</v>
      </c>
      <c r="E59" s="14" t="s">
        <v>25</v>
      </c>
      <c r="F59" s="17">
        <f>F$13</f>
        <v>14</v>
      </c>
      <c r="G59" s="5">
        <f>G$13</f>
        <v>9</v>
      </c>
      <c r="H59" s="17" t="s">
        <v>25</v>
      </c>
      <c r="I59" s="5" t="s">
        <v>25</v>
      </c>
      <c r="J59" s="17" t="s">
        <v>25</v>
      </c>
      <c r="K59" s="5" t="s">
        <v>25</v>
      </c>
      <c r="L59" s="17" t="s">
        <v>25</v>
      </c>
      <c r="M59" s="5" t="s">
        <v>25</v>
      </c>
      <c r="N59" s="17">
        <f>N$13</f>
        <v>12</v>
      </c>
      <c r="O59" s="5">
        <f>O$13</f>
        <v>7</v>
      </c>
      <c r="P59" s="17" t="s">
        <v>25</v>
      </c>
      <c r="Q59" s="5" t="s">
        <v>25</v>
      </c>
      <c r="R59" s="17" t="s">
        <v>25</v>
      </c>
      <c r="S59" s="5" t="s">
        <v>25</v>
      </c>
      <c r="T59" s="17" t="s">
        <v>25</v>
      </c>
      <c r="U59" s="5" t="s">
        <v>25</v>
      </c>
      <c r="V59" s="17" t="s">
        <v>25</v>
      </c>
      <c r="W59" s="5" t="s">
        <v>25</v>
      </c>
      <c r="X59" s="17">
        <f>X$13</f>
        <v>12</v>
      </c>
      <c r="Y59" s="5">
        <f>Y$13</f>
        <v>7</v>
      </c>
      <c r="Z59" s="17">
        <f>Z$13</f>
        <v>11</v>
      </c>
      <c r="AA59" s="5">
        <f>AA$13</f>
        <v>10</v>
      </c>
      <c r="AB59" s="17" t="s">
        <v>25</v>
      </c>
      <c r="AC59" s="5" t="s">
        <v>25</v>
      </c>
      <c r="AD59" s="17" t="s">
        <v>25</v>
      </c>
      <c r="AE59" s="5" t="s">
        <v>25</v>
      </c>
      <c r="AF59" s="17">
        <f>AF$13</f>
        <v>11</v>
      </c>
      <c r="AG59" s="5">
        <f>AG$13</f>
        <v>6</v>
      </c>
      <c r="AH59" s="17" t="s">
        <v>25</v>
      </c>
      <c r="AI59" s="5" t="s">
        <v>25</v>
      </c>
      <c r="AJ59" s="17" t="s">
        <v>25</v>
      </c>
      <c r="AK59" s="5" t="s">
        <v>25</v>
      </c>
    </row>
    <row r="60" spans="1:37" x14ac:dyDescent="0.2">
      <c r="A60" s="5">
        <v>6</v>
      </c>
      <c r="B60" s="11" t="s">
        <v>14</v>
      </c>
      <c r="C60" s="13">
        <f t="shared" si="13"/>
        <v>92</v>
      </c>
      <c r="D60" s="18" t="s">
        <v>25</v>
      </c>
      <c r="E60" s="14" t="s">
        <v>25</v>
      </c>
      <c r="F60" s="17">
        <f>F$11</f>
        <v>13</v>
      </c>
      <c r="G60" s="5">
        <f>G$11</f>
        <v>7</v>
      </c>
      <c r="H60" s="17" t="s">
        <v>25</v>
      </c>
      <c r="I60" s="5" t="s">
        <v>25</v>
      </c>
      <c r="J60" s="17" t="s">
        <v>25</v>
      </c>
      <c r="K60" s="5" t="s">
        <v>25</v>
      </c>
      <c r="L60" s="17" t="s">
        <v>25</v>
      </c>
      <c r="M60" s="5" t="s">
        <v>25</v>
      </c>
      <c r="N60" s="17">
        <f>N$11</f>
        <v>15</v>
      </c>
      <c r="O60" s="5">
        <f>O$11</f>
        <v>10</v>
      </c>
      <c r="P60" s="17" t="s">
        <v>25</v>
      </c>
      <c r="Q60" s="5" t="s">
        <v>25</v>
      </c>
      <c r="R60" s="17" t="s">
        <v>25</v>
      </c>
      <c r="S60" s="5" t="s">
        <v>25</v>
      </c>
      <c r="T60" s="17" t="s">
        <v>25</v>
      </c>
      <c r="U60" s="5" t="s">
        <v>25</v>
      </c>
      <c r="V60" s="17" t="s">
        <v>25</v>
      </c>
      <c r="W60" s="5" t="s">
        <v>25</v>
      </c>
      <c r="X60" s="17">
        <f>X$11</f>
        <v>9</v>
      </c>
      <c r="Y60" s="5">
        <f>Y$11</f>
        <v>5</v>
      </c>
      <c r="Z60" s="17">
        <f>Z$11</f>
        <v>9</v>
      </c>
      <c r="AA60" s="5">
        <f>AA$11</f>
        <v>5</v>
      </c>
      <c r="AB60" s="17" t="s">
        <v>25</v>
      </c>
      <c r="AC60" s="5" t="s">
        <v>25</v>
      </c>
      <c r="AD60" s="17" t="s">
        <v>25</v>
      </c>
      <c r="AE60" s="5" t="s">
        <v>25</v>
      </c>
      <c r="AF60" s="17">
        <f>AF$11</f>
        <v>14</v>
      </c>
      <c r="AG60" s="5">
        <f>AG$11</f>
        <v>5</v>
      </c>
      <c r="AH60" s="17" t="s">
        <v>25</v>
      </c>
      <c r="AI60" s="5" t="s">
        <v>25</v>
      </c>
      <c r="AJ60" s="17" t="s">
        <v>25</v>
      </c>
      <c r="AK60" s="5" t="s">
        <v>25</v>
      </c>
    </row>
    <row r="61" spans="1:37" x14ac:dyDescent="0.2">
      <c r="A61" s="5">
        <v>7</v>
      </c>
      <c r="B61" s="11" t="s">
        <v>15</v>
      </c>
      <c r="C61" s="13">
        <f t="shared" si="13"/>
        <v>91</v>
      </c>
      <c r="D61" s="18" t="s">
        <v>25</v>
      </c>
      <c r="E61" s="14" t="s">
        <v>25</v>
      </c>
      <c r="F61" s="17">
        <f>F$12</f>
        <v>15</v>
      </c>
      <c r="G61" s="5">
        <f>G$12</f>
        <v>12</v>
      </c>
      <c r="H61" s="17" t="s">
        <v>25</v>
      </c>
      <c r="I61" s="5" t="s">
        <v>25</v>
      </c>
      <c r="J61" s="17" t="s">
        <v>25</v>
      </c>
      <c r="K61" s="5" t="s">
        <v>25</v>
      </c>
      <c r="L61" s="17" t="s">
        <v>25</v>
      </c>
      <c r="M61" s="5" t="s">
        <v>25</v>
      </c>
      <c r="N61" s="17">
        <f>N$12</f>
        <v>13</v>
      </c>
      <c r="O61" s="5">
        <f>O$12</f>
        <v>6</v>
      </c>
      <c r="P61" s="17" t="s">
        <v>25</v>
      </c>
      <c r="Q61" s="5" t="s">
        <v>25</v>
      </c>
      <c r="R61" s="17" t="s">
        <v>25</v>
      </c>
      <c r="S61" s="5" t="s">
        <v>25</v>
      </c>
      <c r="T61" s="17" t="s">
        <v>25</v>
      </c>
      <c r="U61" s="5" t="s">
        <v>25</v>
      </c>
      <c r="V61" s="17" t="s">
        <v>25</v>
      </c>
      <c r="W61" s="5" t="s">
        <v>25</v>
      </c>
      <c r="X61" s="17">
        <f>X$12</f>
        <v>11</v>
      </c>
      <c r="Y61" s="5">
        <f>Y$12</f>
        <v>10</v>
      </c>
      <c r="Z61" s="17">
        <f>Z$12</f>
        <v>12</v>
      </c>
      <c r="AA61" s="5">
        <f>AA$12</f>
        <v>3</v>
      </c>
      <c r="AB61" s="17" t="s">
        <v>25</v>
      </c>
      <c r="AC61" s="5" t="s">
        <v>25</v>
      </c>
      <c r="AD61" s="17" t="s">
        <v>25</v>
      </c>
      <c r="AE61" s="5" t="s">
        <v>25</v>
      </c>
      <c r="AF61" s="17">
        <f>AF$12</f>
        <v>7</v>
      </c>
      <c r="AG61" s="5">
        <f>AG$12</f>
        <v>2</v>
      </c>
      <c r="AH61" s="17" t="s">
        <v>25</v>
      </c>
      <c r="AI61" s="5" t="s">
        <v>25</v>
      </c>
      <c r="AJ61" s="17" t="s">
        <v>25</v>
      </c>
      <c r="AK61" s="5" t="s">
        <v>25</v>
      </c>
    </row>
    <row r="62" spans="1:37" x14ac:dyDescent="0.2">
      <c r="A62" s="5">
        <v>8</v>
      </c>
      <c r="B62" s="11" t="s">
        <v>16</v>
      </c>
      <c r="C62" s="13">
        <f t="shared" si="13"/>
        <v>88</v>
      </c>
      <c r="D62" s="18" t="s">
        <v>25</v>
      </c>
      <c r="E62" s="14" t="s">
        <v>25</v>
      </c>
      <c r="F62" s="17">
        <f>F$10</f>
        <v>17</v>
      </c>
      <c r="G62" s="5">
        <f>G$10</f>
        <v>4</v>
      </c>
      <c r="H62" s="17" t="s">
        <v>25</v>
      </c>
      <c r="I62" s="5" t="s">
        <v>25</v>
      </c>
      <c r="J62" s="17" t="s">
        <v>25</v>
      </c>
      <c r="K62" s="5" t="s">
        <v>25</v>
      </c>
      <c r="L62" s="17" t="s">
        <v>25</v>
      </c>
      <c r="M62" s="5" t="s">
        <v>25</v>
      </c>
      <c r="N62" s="17">
        <f>N$10</f>
        <v>4</v>
      </c>
      <c r="O62" s="5">
        <f>O$10</f>
        <v>2</v>
      </c>
      <c r="P62" s="17" t="s">
        <v>25</v>
      </c>
      <c r="Q62" s="5" t="s">
        <v>25</v>
      </c>
      <c r="R62" s="17" t="s">
        <v>25</v>
      </c>
      <c r="S62" s="5" t="s">
        <v>25</v>
      </c>
      <c r="T62" s="17" t="s">
        <v>25</v>
      </c>
      <c r="U62" s="5" t="s">
        <v>25</v>
      </c>
      <c r="V62" s="17" t="s">
        <v>25</v>
      </c>
      <c r="W62" s="5" t="s">
        <v>25</v>
      </c>
      <c r="X62" s="17">
        <f>X$10</f>
        <v>14</v>
      </c>
      <c r="Y62" s="5">
        <f>Y$10</f>
        <v>4</v>
      </c>
      <c r="Z62" s="17">
        <f>Z$10</f>
        <v>15</v>
      </c>
      <c r="AA62" s="5">
        <f>AA$10</f>
        <v>1</v>
      </c>
      <c r="AB62" s="17" t="s">
        <v>25</v>
      </c>
      <c r="AC62" s="5" t="s">
        <v>25</v>
      </c>
      <c r="AD62" s="17" t="s">
        <v>25</v>
      </c>
      <c r="AE62" s="5" t="s">
        <v>25</v>
      </c>
      <c r="AF62" s="17">
        <f>AF$10</f>
        <v>19</v>
      </c>
      <c r="AG62" s="5">
        <f>AG$10</f>
        <v>8</v>
      </c>
      <c r="AH62" s="17" t="s">
        <v>25</v>
      </c>
      <c r="AI62" s="5" t="s">
        <v>25</v>
      </c>
      <c r="AJ62" s="17" t="s">
        <v>25</v>
      </c>
      <c r="AK62" s="5" t="s">
        <v>25</v>
      </c>
    </row>
    <row r="63" spans="1:37" x14ac:dyDescent="0.2">
      <c r="A63" s="5">
        <v>9</v>
      </c>
      <c r="B63" s="11" t="s">
        <v>12</v>
      </c>
      <c r="C63" s="13">
        <f t="shared" si="13"/>
        <v>77</v>
      </c>
      <c r="D63" s="18" t="s">
        <v>25</v>
      </c>
      <c r="E63" s="14" t="s">
        <v>25</v>
      </c>
      <c r="F63" s="17">
        <f>F$14</f>
        <v>8</v>
      </c>
      <c r="G63" s="5">
        <f>G$14</f>
        <v>5</v>
      </c>
      <c r="H63" s="17" t="s">
        <v>25</v>
      </c>
      <c r="I63" s="5" t="s">
        <v>25</v>
      </c>
      <c r="J63" s="17" t="s">
        <v>25</v>
      </c>
      <c r="K63" s="5" t="s">
        <v>25</v>
      </c>
      <c r="L63" s="17" t="s">
        <v>25</v>
      </c>
      <c r="M63" s="5" t="s">
        <v>25</v>
      </c>
      <c r="N63" s="17">
        <f>N$14</f>
        <v>11</v>
      </c>
      <c r="O63" s="5">
        <f>O$14</f>
        <v>1</v>
      </c>
      <c r="P63" s="17" t="s">
        <v>25</v>
      </c>
      <c r="Q63" s="5" t="s">
        <v>25</v>
      </c>
      <c r="R63" s="17" t="s">
        <v>25</v>
      </c>
      <c r="S63" s="5" t="s">
        <v>25</v>
      </c>
      <c r="T63" s="17" t="s">
        <v>25</v>
      </c>
      <c r="U63" s="5" t="s">
        <v>25</v>
      </c>
      <c r="V63" s="17" t="s">
        <v>25</v>
      </c>
      <c r="W63" s="5" t="s">
        <v>25</v>
      </c>
      <c r="X63" s="17">
        <f>X$14</f>
        <v>8</v>
      </c>
      <c r="Y63" s="5">
        <f>Y$14</f>
        <v>1</v>
      </c>
      <c r="Z63" s="17">
        <f>Z$14</f>
        <v>14</v>
      </c>
      <c r="AA63" s="5">
        <f>AA$14</f>
        <v>8</v>
      </c>
      <c r="AB63" s="17" t="s">
        <v>25</v>
      </c>
      <c r="AC63" s="5" t="s">
        <v>25</v>
      </c>
      <c r="AD63" s="17" t="s">
        <v>25</v>
      </c>
      <c r="AE63" s="5" t="s">
        <v>25</v>
      </c>
      <c r="AF63" s="17">
        <f>AF$14</f>
        <v>12</v>
      </c>
      <c r="AG63" s="5">
        <f>AG$14</f>
        <v>9</v>
      </c>
      <c r="AH63" s="17" t="s">
        <v>25</v>
      </c>
      <c r="AI63" s="5" t="s">
        <v>25</v>
      </c>
      <c r="AJ63" s="17" t="s">
        <v>25</v>
      </c>
      <c r="AK63" s="5" t="s">
        <v>25</v>
      </c>
    </row>
    <row r="64" spans="1:37" x14ac:dyDescent="0.2">
      <c r="A64" s="5">
        <v>10</v>
      </c>
      <c r="B64" s="11" t="s">
        <v>13</v>
      </c>
      <c r="C64" s="13">
        <f t="shared" si="13"/>
        <v>72</v>
      </c>
      <c r="D64" s="18" t="s">
        <v>25</v>
      </c>
      <c r="E64" s="14" t="s">
        <v>25</v>
      </c>
      <c r="F64" s="17">
        <f>F$6</f>
        <v>11</v>
      </c>
      <c r="G64" s="5">
        <f>G$6</f>
        <v>6</v>
      </c>
      <c r="H64" s="17" t="s">
        <v>25</v>
      </c>
      <c r="I64" s="5" t="s">
        <v>25</v>
      </c>
      <c r="J64" s="17" t="s">
        <v>25</v>
      </c>
      <c r="K64" s="5" t="s">
        <v>25</v>
      </c>
      <c r="L64" s="17" t="s">
        <v>25</v>
      </c>
      <c r="M64" s="5" t="s">
        <v>25</v>
      </c>
      <c r="N64" s="17">
        <f>N$6</f>
        <v>19</v>
      </c>
      <c r="O64" s="5">
        <f>O$6</f>
        <v>9</v>
      </c>
      <c r="P64" s="17" t="s">
        <v>25</v>
      </c>
      <c r="Q64" s="5" t="s">
        <v>25</v>
      </c>
      <c r="R64" s="17" t="s">
        <v>25</v>
      </c>
      <c r="S64" s="5" t="s">
        <v>25</v>
      </c>
      <c r="T64" s="17" t="s">
        <v>25</v>
      </c>
      <c r="U64" s="5" t="s">
        <v>25</v>
      </c>
      <c r="V64" s="17" t="s">
        <v>25</v>
      </c>
      <c r="W64" s="5" t="s">
        <v>25</v>
      </c>
      <c r="X64" s="17">
        <f>X$6</f>
        <v>3</v>
      </c>
      <c r="Y64" s="5">
        <f>Y$6</f>
        <v>2</v>
      </c>
      <c r="Z64" s="17">
        <f>Z$6</f>
        <v>6</v>
      </c>
      <c r="AA64" s="5">
        <f>AA$6</f>
        <v>2</v>
      </c>
      <c r="AB64" s="17" t="s">
        <v>25</v>
      </c>
      <c r="AC64" s="5" t="s">
        <v>25</v>
      </c>
      <c r="AD64" s="17" t="s">
        <v>25</v>
      </c>
      <c r="AE64" s="5" t="s">
        <v>25</v>
      </c>
      <c r="AF64" s="17">
        <f>AF$6</f>
        <v>13</v>
      </c>
      <c r="AG64" s="5">
        <f>AG$6</f>
        <v>1</v>
      </c>
      <c r="AH64" s="17" t="s">
        <v>25</v>
      </c>
      <c r="AI64" s="5" t="s">
        <v>25</v>
      </c>
      <c r="AJ64" s="17" t="s">
        <v>25</v>
      </c>
      <c r="AK64" s="5" t="s">
        <v>25</v>
      </c>
    </row>
    <row r="65" spans="1:3" x14ac:dyDescent="0.2">
      <c r="A65" s="5"/>
      <c r="B65" s="11"/>
      <c r="C65" s="13"/>
    </row>
    <row r="66" spans="1:3" x14ac:dyDescent="0.2">
      <c r="A66" s="5"/>
      <c r="B66" s="11"/>
      <c r="C66" s="13"/>
    </row>
    <row r="67" spans="1:3" x14ac:dyDescent="0.2">
      <c r="A67" s="5"/>
    </row>
    <row r="68" spans="1:3" x14ac:dyDescent="0.2">
      <c r="B68" s="1" t="s">
        <v>10</v>
      </c>
    </row>
    <row r="69" spans="1:3" x14ac:dyDescent="0.2">
      <c r="B69" s="1" t="s">
        <v>22</v>
      </c>
    </row>
  </sheetData>
  <sortState xmlns:xlrd2="http://schemas.microsoft.com/office/spreadsheetml/2017/richdata2" ref="A43:AK52">
    <sortCondition descending="1" ref="C43:C52"/>
  </sortState>
  <mergeCells count="17">
    <mergeCell ref="AB4:AC4"/>
    <mergeCell ref="AD4:AE4"/>
    <mergeCell ref="AF4:AG4"/>
    <mergeCell ref="AH4:AI4"/>
    <mergeCell ref="AJ4:AK4"/>
    <mergeCell ref="Z4:AA4"/>
    <mergeCell ref="D4:E4"/>
    <mergeCell ref="F4:G4"/>
    <mergeCell ref="H4:I4"/>
    <mergeCell ref="J4:K4"/>
    <mergeCell ref="L4:M4"/>
    <mergeCell ref="N4:O4"/>
    <mergeCell ref="P4:Q4"/>
    <mergeCell ref="R4:S4"/>
    <mergeCell ref="T4:U4"/>
    <mergeCell ref="V4:W4"/>
    <mergeCell ref="X4:Y4"/>
  </mergeCells>
  <pageMargins left="0.25" right="0.25" top="1.1000000000000001" bottom="1" header="0.3" footer="0.3"/>
  <pageSetup scale="75" orientation="landscape" horizontalDpi="1200" verticalDpi="1200" r:id="rId1"/>
  <headerFooter>
    <oddFooter>&amp;R&amp;A</oddFooter>
  </headerFooter>
  <ignoredErrors>
    <ignoredError sqref="H6:AK15 D8:G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7DCDD-DEF1-4D5F-A222-82F07617EAA9}">
  <sheetPr>
    <tabColor theme="9" tint="0.79998168889431442"/>
  </sheetPr>
  <dimension ref="A1:AK69"/>
  <sheetViews>
    <sheetView tabSelected="1" workbookViewId="0">
      <pane xSplit="3" ySplit="5" topLeftCell="D13"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5"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A1" s="38">
        <v>2</v>
      </c>
      <c r="C1" s="2" t="s">
        <v>41</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v>21</v>
      </c>
      <c r="Y1" s="3">
        <v>22</v>
      </c>
      <c r="Z1" s="3">
        <v>23</v>
      </c>
      <c r="AA1" s="3">
        <v>24</v>
      </c>
      <c r="AB1" s="3" t="s">
        <v>27</v>
      </c>
    </row>
    <row r="2" spans="1:37" ht="16" thickBot="1" x14ac:dyDescent="0.25">
      <c r="A2" s="39">
        <v>4</v>
      </c>
      <c r="C2" s="4" t="s">
        <v>42</v>
      </c>
      <c r="D2" s="5">
        <v>50</v>
      </c>
      <c r="E2" s="5">
        <v>40</v>
      </c>
      <c r="F2" s="5">
        <v>35</v>
      </c>
      <c r="G2" s="5">
        <v>32</v>
      </c>
      <c r="H2" s="5">
        <v>30</v>
      </c>
      <c r="I2" s="5">
        <v>28</v>
      </c>
      <c r="J2" s="5">
        <v>26</v>
      </c>
      <c r="K2" s="5">
        <v>24</v>
      </c>
      <c r="L2" s="5">
        <v>22</v>
      </c>
      <c r="M2" s="5">
        <v>20</v>
      </c>
      <c r="N2" s="5">
        <v>19</v>
      </c>
      <c r="O2" s="5">
        <v>18</v>
      </c>
      <c r="P2" s="5">
        <v>17</v>
      </c>
      <c r="Q2" s="5">
        <v>16</v>
      </c>
      <c r="R2" s="5">
        <v>15</v>
      </c>
      <c r="S2" s="5">
        <v>14</v>
      </c>
      <c r="T2" s="5">
        <v>13</v>
      </c>
      <c r="U2" s="5">
        <v>12</v>
      </c>
      <c r="V2" s="5">
        <v>11</v>
      </c>
      <c r="W2" s="5">
        <v>10</v>
      </c>
      <c r="X2" s="5">
        <v>9</v>
      </c>
      <c r="Y2" s="5">
        <v>8</v>
      </c>
      <c r="Z2" s="5">
        <v>7</v>
      </c>
      <c r="AA2" s="5">
        <v>6</v>
      </c>
      <c r="AB2" s="5">
        <v>5</v>
      </c>
    </row>
    <row r="4" spans="1:37" x14ac:dyDescent="0.2">
      <c r="D4" s="49" t="s">
        <v>18</v>
      </c>
      <c r="E4" s="49"/>
      <c r="F4" s="49" t="s">
        <v>19</v>
      </c>
      <c r="G4" s="49"/>
      <c r="H4" s="49" t="s">
        <v>17</v>
      </c>
      <c r="I4" s="49"/>
      <c r="J4" s="49" t="s">
        <v>4</v>
      </c>
      <c r="K4" s="49"/>
      <c r="L4" s="49" t="s">
        <v>5</v>
      </c>
      <c r="M4" s="49"/>
      <c r="N4" s="49" t="s">
        <v>6</v>
      </c>
      <c r="O4" s="49"/>
      <c r="P4" s="49" t="s">
        <v>20</v>
      </c>
      <c r="Q4" s="49"/>
      <c r="R4" s="49" t="s">
        <v>29</v>
      </c>
      <c r="S4" s="49"/>
      <c r="T4" s="49" t="s">
        <v>30</v>
      </c>
      <c r="U4" s="49"/>
      <c r="V4" s="49" t="s">
        <v>31</v>
      </c>
      <c r="W4" s="49"/>
      <c r="X4" s="49" t="s">
        <v>32</v>
      </c>
      <c r="Y4" s="49"/>
      <c r="Z4" s="49" t="s">
        <v>33</v>
      </c>
      <c r="AA4" s="49"/>
      <c r="AB4" s="49" t="s">
        <v>34</v>
      </c>
      <c r="AC4" s="49"/>
      <c r="AD4" s="49" t="s">
        <v>35</v>
      </c>
      <c r="AE4" s="49"/>
      <c r="AF4" s="49" t="s">
        <v>36</v>
      </c>
      <c r="AG4" s="49"/>
      <c r="AH4" s="49" t="s">
        <v>37</v>
      </c>
      <c r="AI4" s="49"/>
      <c r="AJ4" s="49" t="s">
        <v>38</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A6" s="8"/>
      <c r="B6" s="9" t="s">
        <v>13</v>
      </c>
      <c r="C6" s="10"/>
      <c r="D6" s="8">
        <f>L2</f>
        <v>22</v>
      </c>
      <c r="E6" s="8">
        <f>AA2</f>
        <v>6</v>
      </c>
      <c r="F6" s="16">
        <f>U2</f>
        <v>12</v>
      </c>
      <c r="G6" s="8">
        <f>X2</f>
        <v>9</v>
      </c>
      <c r="H6" s="16">
        <f>J2</f>
        <v>26</v>
      </c>
      <c r="I6" s="8">
        <f>AB2</f>
        <v>5</v>
      </c>
      <c r="J6" s="16">
        <f>Y2</f>
        <v>8</v>
      </c>
      <c r="K6" s="8">
        <f>AB2</f>
        <v>5</v>
      </c>
      <c r="L6" s="16">
        <f>K2</f>
        <v>24</v>
      </c>
      <c r="M6" s="8">
        <f>S2</f>
        <v>14</v>
      </c>
      <c r="N6" s="16">
        <f>L2</f>
        <v>22</v>
      </c>
      <c r="O6" s="8">
        <f>X2</f>
        <v>9</v>
      </c>
      <c r="P6" s="16">
        <f>R2</f>
        <v>15</v>
      </c>
      <c r="Q6" s="8">
        <f>T2</f>
        <v>13</v>
      </c>
      <c r="R6" s="16"/>
      <c r="S6" s="8"/>
      <c r="T6" s="16"/>
      <c r="U6" s="8"/>
      <c r="V6" s="16"/>
      <c r="W6" s="8"/>
      <c r="X6" s="19"/>
      <c r="Z6" s="19"/>
      <c r="AB6" s="19"/>
      <c r="AD6" s="19"/>
      <c r="AF6" s="19"/>
      <c r="AH6" s="19"/>
      <c r="AJ6" s="19"/>
    </row>
    <row r="7" spans="1:37" s="7" customFormat="1" x14ac:dyDescent="0.2">
      <c r="A7" s="8"/>
      <c r="B7" s="9" t="s">
        <v>9</v>
      </c>
      <c r="C7" s="10"/>
      <c r="D7" s="8">
        <f>F2</f>
        <v>35</v>
      </c>
      <c r="E7" s="8">
        <f>Z2</f>
        <v>7</v>
      </c>
      <c r="F7" s="16">
        <f>E2</f>
        <v>40</v>
      </c>
      <c r="G7" s="8">
        <f>J2</f>
        <v>26</v>
      </c>
      <c r="H7" s="16">
        <f>L2</f>
        <v>22</v>
      </c>
      <c r="I7" s="8">
        <f>U2</f>
        <v>12</v>
      </c>
      <c r="J7" s="16">
        <f>J2</f>
        <v>26</v>
      </c>
      <c r="K7" s="8">
        <f>S2</f>
        <v>14</v>
      </c>
      <c r="L7" s="16">
        <f>J2</f>
        <v>26</v>
      </c>
      <c r="M7" s="8">
        <f>AB2</f>
        <v>5</v>
      </c>
      <c r="N7" s="16">
        <f>E2</f>
        <v>40</v>
      </c>
      <c r="O7" s="8">
        <f>V2</f>
        <v>11</v>
      </c>
      <c r="P7" s="16">
        <f>H2</f>
        <v>30</v>
      </c>
      <c r="Q7" s="8">
        <f>L2</f>
        <v>22</v>
      </c>
      <c r="R7" s="16"/>
      <c r="S7" s="8"/>
      <c r="T7" s="16"/>
      <c r="U7" s="8"/>
      <c r="V7" s="16"/>
      <c r="W7" s="8"/>
      <c r="X7" s="19"/>
      <c r="Z7" s="19"/>
      <c r="AB7" s="19"/>
      <c r="AD7" s="19"/>
      <c r="AF7" s="19"/>
      <c r="AH7" s="19"/>
      <c r="AJ7" s="19"/>
    </row>
    <row r="8" spans="1:37" s="7" customFormat="1" x14ac:dyDescent="0.2">
      <c r="A8" s="8"/>
      <c r="B8" s="9" t="s">
        <v>8</v>
      </c>
      <c r="C8" s="10"/>
      <c r="D8" s="8">
        <f>D2</f>
        <v>50</v>
      </c>
      <c r="E8" s="8">
        <f>N2</f>
        <v>19</v>
      </c>
      <c r="F8" s="16">
        <f>M2</f>
        <v>20</v>
      </c>
      <c r="G8" s="8">
        <f>Q2</f>
        <v>16</v>
      </c>
      <c r="H8" s="16">
        <f>Y2</f>
        <v>8</v>
      </c>
      <c r="I8" s="8">
        <f>AB2</f>
        <v>5</v>
      </c>
      <c r="J8" s="16">
        <f>K2</f>
        <v>24</v>
      </c>
      <c r="K8" s="8">
        <f>V2</f>
        <v>11</v>
      </c>
      <c r="L8" s="16">
        <f>E2</f>
        <v>40</v>
      </c>
      <c r="M8" s="8">
        <f>U2</f>
        <v>12</v>
      </c>
      <c r="N8" s="16">
        <f>H2</f>
        <v>30</v>
      </c>
      <c r="O8" s="8">
        <f>M2</f>
        <v>20</v>
      </c>
      <c r="P8" s="16">
        <f>K2</f>
        <v>24</v>
      </c>
      <c r="Q8" s="8">
        <f>U2</f>
        <v>12</v>
      </c>
      <c r="R8" s="16"/>
      <c r="S8" s="8"/>
      <c r="T8" s="16"/>
      <c r="U8" s="8"/>
      <c r="V8" s="16"/>
      <c r="W8" s="8"/>
      <c r="X8" s="19"/>
      <c r="Z8" s="19"/>
      <c r="AB8" s="19"/>
      <c r="AD8" s="19"/>
      <c r="AF8" s="19"/>
      <c r="AH8" s="19"/>
      <c r="AJ8" s="19"/>
    </row>
    <row r="9" spans="1:37" s="7" customFormat="1" x14ac:dyDescent="0.2">
      <c r="A9" s="8"/>
      <c r="B9" s="9" t="s">
        <v>7</v>
      </c>
      <c r="C9" s="10"/>
      <c r="D9" s="8">
        <f>G2</f>
        <v>32</v>
      </c>
      <c r="E9" s="8">
        <f>AB2</f>
        <v>5</v>
      </c>
      <c r="F9" s="16">
        <f>D2</f>
        <v>50</v>
      </c>
      <c r="G9" s="8">
        <f>V2</f>
        <v>11</v>
      </c>
      <c r="H9" s="16">
        <f>F2</f>
        <v>35</v>
      </c>
      <c r="I9" s="8">
        <f>R2</f>
        <v>15</v>
      </c>
      <c r="J9" s="16">
        <f>D2</f>
        <v>50</v>
      </c>
      <c r="K9" s="8">
        <f>AA2</f>
        <v>6</v>
      </c>
      <c r="L9" s="16">
        <f>F2</f>
        <v>35</v>
      </c>
      <c r="M9" s="8">
        <f>AB2</f>
        <v>5</v>
      </c>
      <c r="N9" s="16">
        <f>D2</f>
        <v>50</v>
      </c>
      <c r="O9" s="8">
        <f>AA2</f>
        <v>6</v>
      </c>
      <c r="P9" s="16">
        <f>G2</f>
        <v>32</v>
      </c>
      <c r="Q9" s="8">
        <f>AB2</f>
        <v>5</v>
      </c>
      <c r="R9" s="16"/>
      <c r="S9" s="8"/>
      <c r="T9" s="16"/>
      <c r="U9" s="8"/>
      <c r="V9" s="16"/>
      <c r="W9" s="8"/>
      <c r="X9" s="19"/>
      <c r="Z9" s="19"/>
      <c r="AB9" s="19"/>
      <c r="AD9" s="19"/>
      <c r="AF9" s="19"/>
      <c r="AH9" s="19"/>
      <c r="AJ9" s="19"/>
    </row>
    <row r="10" spans="1:37" s="7" customFormat="1" x14ac:dyDescent="0.2">
      <c r="A10" s="8"/>
      <c r="B10" s="9" t="s">
        <v>16</v>
      </c>
      <c r="C10" s="10"/>
      <c r="D10" s="8">
        <f>T2</f>
        <v>13</v>
      </c>
      <c r="E10" s="8">
        <f>W2</f>
        <v>10</v>
      </c>
      <c r="F10" s="16">
        <f>W2</f>
        <v>10</v>
      </c>
      <c r="G10" s="8">
        <f>AB2</f>
        <v>5</v>
      </c>
      <c r="H10" s="16">
        <f>P2</f>
        <v>17</v>
      </c>
      <c r="I10" s="8">
        <f>X2</f>
        <v>9</v>
      </c>
      <c r="J10" s="16">
        <f>U2</f>
        <v>12</v>
      </c>
      <c r="K10" s="8">
        <f>AB2</f>
        <v>5</v>
      </c>
      <c r="L10" s="16">
        <f>AB2</f>
        <v>5</v>
      </c>
      <c r="M10" s="8">
        <f>AB2</f>
        <v>5</v>
      </c>
      <c r="N10" s="16">
        <f>T2</f>
        <v>13</v>
      </c>
      <c r="O10" s="8">
        <f>U2</f>
        <v>12</v>
      </c>
      <c r="P10" s="16">
        <f>Y2</f>
        <v>8</v>
      </c>
      <c r="Q10" s="8">
        <f>AB2</f>
        <v>5</v>
      </c>
      <c r="R10" s="16"/>
      <c r="S10" s="8"/>
      <c r="T10" s="16"/>
      <c r="U10" s="8"/>
      <c r="V10" s="16"/>
      <c r="W10" s="8"/>
      <c r="X10" s="19"/>
      <c r="Z10" s="19"/>
      <c r="AB10" s="19"/>
      <c r="AD10" s="19"/>
      <c r="AF10" s="19"/>
      <c r="AH10" s="19"/>
      <c r="AJ10" s="19"/>
    </row>
    <row r="11" spans="1:37" s="7" customFormat="1" x14ac:dyDescent="0.2">
      <c r="A11" s="8"/>
      <c r="B11" s="9" t="s">
        <v>14</v>
      </c>
      <c r="C11" s="10"/>
      <c r="D11" s="8">
        <f>K2</f>
        <v>24</v>
      </c>
      <c r="E11" s="8">
        <f>V2</f>
        <v>11</v>
      </c>
      <c r="F11" s="16">
        <f>Q2</f>
        <v>16</v>
      </c>
      <c r="G11" s="8">
        <f>AB2</f>
        <v>5</v>
      </c>
      <c r="H11" s="16">
        <f>T2</f>
        <v>13</v>
      </c>
      <c r="I11" s="8">
        <f>AA2</f>
        <v>6</v>
      </c>
      <c r="J11" s="16">
        <f>W2</f>
        <v>10</v>
      </c>
      <c r="K11" s="8">
        <f>AB2</f>
        <v>5</v>
      </c>
      <c r="L11" s="16">
        <f>L2</f>
        <v>22</v>
      </c>
      <c r="M11" s="8">
        <f>T2</f>
        <v>13</v>
      </c>
      <c r="N11" s="16">
        <f>Q2</f>
        <v>16</v>
      </c>
      <c r="O11" s="8">
        <f>AB2</f>
        <v>5</v>
      </c>
      <c r="P11" s="16">
        <f>W2</f>
        <v>10</v>
      </c>
      <c r="Q11" s="8">
        <f>AA2</f>
        <v>6</v>
      </c>
      <c r="R11" s="16"/>
      <c r="S11" s="8"/>
      <c r="T11" s="16"/>
      <c r="U11" s="8"/>
      <c r="V11" s="16"/>
      <c r="W11" s="8"/>
      <c r="X11" s="19"/>
      <c r="Z11" s="19"/>
      <c r="AB11" s="19"/>
      <c r="AD11" s="19"/>
      <c r="AF11" s="19"/>
      <c r="AH11" s="19"/>
      <c r="AJ11" s="19"/>
    </row>
    <row r="12" spans="1:37" s="7" customFormat="1" x14ac:dyDescent="0.2">
      <c r="A12" s="8"/>
      <c r="B12" s="9" t="s">
        <v>15</v>
      </c>
      <c r="C12" s="10"/>
      <c r="D12" s="8">
        <f>S2</f>
        <v>14</v>
      </c>
      <c r="E12" s="8">
        <f>Y2</f>
        <v>8</v>
      </c>
      <c r="F12" s="16">
        <f>K2</f>
        <v>24</v>
      </c>
      <c r="G12" s="8">
        <f>R2</f>
        <v>15</v>
      </c>
      <c r="H12" s="16">
        <f>O2</f>
        <v>18</v>
      </c>
      <c r="I12" s="8">
        <f>W2</f>
        <v>10</v>
      </c>
      <c r="J12" s="16">
        <f>O2</f>
        <v>18</v>
      </c>
      <c r="K12" s="8">
        <f>X2</f>
        <v>9</v>
      </c>
      <c r="L12" s="16">
        <f>V2</f>
        <v>11</v>
      </c>
      <c r="M12" s="8">
        <f>Y2</f>
        <v>8</v>
      </c>
      <c r="N12" s="16">
        <f>O2</f>
        <v>18</v>
      </c>
      <c r="O12" s="8">
        <f>Z2</f>
        <v>7</v>
      </c>
      <c r="P12" s="16">
        <f>J2</f>
        <v>26</v>
      </c>
      <c r="Q12" s="8">
        <f>Z2</f>
        <v>7</v>
      </c>
      <c r="R12" s="16"/>
      <c r="S12" s="8"/>
      <c r="T12" s="16"/>
      <c r="U12" s="8"/>
      <c r="V12" s="16"/>
      <c r="W12" s="8"/>
      <c r="X12" s="19"/>
      <c r="Z12" s="19"/>
      <c r="AB12" s="19"/>
      <c r="AD12" s="19"/>
      <c r="AF12" s="19"/>
      <c r="AH12" s="19"/>
      <c r="AJ12" s="19"/>
    </row>
    <row r="13" spans="1:37" s="7" customFormat="1" x14ac:dyDescent="0.2">
      <c r="A13" s="8"/>
      <c r="B13" s="9" t="s">
        <v>11</v>
      </c>
      <c r="C13" s="10"/>
      <c r="D13" s="8">
        <f>H2</f>
        <v>30</v>
      </c>
      <c r="E13" s="8">
        <f>R2</f>
        <v>15</v>
      </c>
      <c r="F13" s="16">
        <f>L2</f>
        <v>22</v>
      </c>
      <c r="G13" s="8">
        <f>Y2</f>
        <v>8</v>
      </c>
      <c r="H13" s="16">
        <f>G2</f>
        <v>32</v>
      </c>
      <c r="I13" s="8">
        <f>V2</f>
        <v>11</v>
      </c>
      <c r="J13" s="16">
        <f>M2</f>
        <v>20</v>
      </c>
      <c r="K13" s="8">
        <f>Z2</f>
        <v>7</v>
      </c>
      <c r="L13" s="16">
        <f>AB2</f>
        <v>5</v>
      </c>
      <c r="M13" s="8">
        <f>AB2</f>
        <v>5</v>
      </c>
      <c r="N13" s="16">
        <f>K2</f>
        <v>24</v>
      </c>
      <c r="O13" s="8">
        <f>AB2</f>
        <v>5</v>
      </c>
      <c r="P13" s="16">
        <f>Q2</f>
        <v>16</v>
      </c>
      <c r="Q13" s="8">
        <f>V2</f>
        <v>11</v>
      </c>
      <c r="R13" s="16"/>
      <c r="S13" s="8"/>
      <c r="T13" s="16"/>
      <c r="U13" s="8"/>
      <c r="V13" s="16"/>
      <c r="W13" s="8"/>
      <c r="X13" s="19"/>
      <c r="Z13" s="19"/>
      <c r="AB13" s="19"/>
      <c r="AD13" s="19"/>
      <c r="AF13" s="19"/>
      <c r="AH13" s="19"/>
      <c r="AJ13" s="19"/>
    </row>
    <row r="14" spans="1:37" s="7" customFormat="1" x14ac:dyDescent="0.2">
      <c r="A14" s="8"/>
      <c r="B14" s="9" t="s">
        <v>12</v>
      </c>
      <c r="C14" s="10"/>
      <c r="D14" s="8">
        <f>P2</f>
        <v>17</v>
      </c>
      <c r="E14" s="8">
        <f>U2</f>
        <v>12</v>
      </c>
      <c r="F14" s="16">
        <f>T2</f>
        <v>13</v>
      </c>
      <c r="G14" s="8">
        <f>AA2</f>
        <v>6</v>
      </c>
      <c r="H14" s="16">
        <f>I2</f>
        <v>28</v>
      </c>
      <c r="I14" s="8">
        <f>AB2</f>
        <v>5</v>
      </c>
      <c r="J14" s="16">
        <f>F2</f>
        <v>35</v>
      </c>
      <c r="K14" s="8">
        <f>Q2</f>
        <v>16</v>
      </c>
      <c r="L14" s="16">
        <f>P2</f>
        <v>17</v>
      </c>
      <c r="M14" s="8">
        <f>AB2</f>
        <v>5</v>
      </c>
      <c r="N14" s="16">
        <f>N2</f>
        <v>19</v>
      </c>
      <c r="O14" s="8">
        <f>R2</f>
        <v>15</v>
      </c>
      <c r="P14" s="16">
        <f>M2</f>
        <v>20</v>
      </c>
      <c r="Q14" s="8">
        <f>S2</f>
        <v>14</v>
      </c>
      <c r="R14" s="16"/>
      <c r="S14" s="8"/>
      <c r="T14" s="16"/>
      <c r="U14" s="8"/>
      <c r="V14" s="16"/>
      <c r="W14" s="8"/>
      <c r="X14" s="19"/>
      <c r="Z14" s="19"/>
      <c r="AB14" s="19"/>
      <c r="AD14" s="19"/>
      <c r="AF14" s="19"/>
      <c r="AH14" s="19"/>
      <c r="AJ14" s="19"/>
    </row>
    <row r="15" spans="1:37" s="7" customFormat="1" x14ac:dyDescent="0.2">
      <c r="A15" s="8"/>
      <c r="B15" s="9" t="s">
        <v>1</v>
      </c>
      <c r="C15" s="10"/>
      <c r="D15" s="8">
        <f>E2</f>
        <v>40</v>
      </c>
      <c r="E15" s="8">
        <f>AB2</f>
        <v>5</v>
      </c>
      <c r="F15" s="16">
        <f>G2</f>
        <v>32</v>
      </c>
      <c r="G15" s="8">
        <f>AB2</f>
        <v>5</v>
      </c>
      <c r="H15" s="16">
        <f>D2</f>
        <v>50</v>
      </c>
      <c r="I15" s="8">
        <f>S2</f>
        <v>14</v>
      </c>
      <c r="J15" s="16">
        <f>E2</f>
        <v>40</v>
      </c>
      <c r="K15" s="8">
        <f>T2</f>
        <v>13</v>
      </c>
      <c r="L15" s="16">
        <f>D2</f>
        <v>50</v>
      </c>
      <c r="M15" s="8">
        <f>AA2</f>
        <v>6</v>
      </c>
      <c r="N15" s="16">
        <f>I2</f>
        <v>28</v>
      </c>
      <c r="O15" s="8">
        <f>AB2</f>
        <v>5</v>
      </c>
      <c r="P15" s="16">
        <f>D2</f>
        <v>50</v>
      </c>
      <c r="Q15" s="8">
        <f>F2</f>
        <v>35</v>
      </c>
      <c r="R15" s="16"/>
      <c r="S15" s="8"/>
      <c r="T15" s="16"/>
      <c r="U15" s="8"/>
      <c r="V15" s="16"/>
      <c r="W15" s="8"/>
      <c r="X15" s="19"/>
      <c r="Z15" s="19"/>
      <c r="AB15" s="19"/>
      <c r="AD15" s="19"/>
      <c r="AF15" s="19"/>
      <c r="AH15" s="19"/>
      <c r="AJ15" s="19"/>
    </row>
    <row r="16" spans="1:37" s="7" customFormat="1" x14ac:dyDescent="0.2">
      <c r="A16" s="45"/>
      <c r="B16" s="46"/>
      <c r="C16" s="43"/>
      <c r="D16" s="8"/>
      <c r="E16" s="8"/>
      <c r="F16" s="8"/>
      <c r="G16" s="8"/>
      <c r="H16" s="8"/>
      <c r="I16" s="8"/>
      <c r="J16" s="8"/>
      <c r="K16" s="8"/>
      <c r="L16" s="8"/>
      <c r="M16" s="8"/>
      <c r="N16" s="8"/>
      <c r="O16" s="8"/>
      <c r="P16" s="8"/>
      <c r="Q16" s="8"/>
      <c r="R16" s="8"/>
      <c r="S16" s="8"/>
      <c r="T16" s="8"/>
      <c r="U16" s="8"/>
      <c r="V16" s="8"/>
      <c r="W16" s="8"/>
    </row>
    <row r="17" spans="1:37" x14ac:dyDescent="0.2">
      <c r="A17" s="34"/>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17"/>
      <c r="B18" s="47" t="s">
        <v>21</v>
      </c>
      <c r="C18" s="45" t="s">
        <v>28</v>
      </c>
      <c r="D18" s="44"/>
      <c r="AK18" s="27"/>
    </row>
    <row r="19" spans="1:37" x14ac:dyDescent="0.2">
      <c r="A19" s="17">
        <v>1</v>
      </c>
      <c r="B19" s="42" t="s">
        <v>1</v>
      </c>
      <c r="C19" s="43">
        <f t="shared" ref="C19:C28" si="0">SUM(D19:AK19)</f>
        <v>358</v>
      </c>
      <c r="D19" s="44">
        <f>$D$15-10</f>
        <v>30</v>
      </c>
      <c r="E19" s="44">
        <f>$E$15-5</f>
        <v>0</v>
      </c>
      <c r="F19" s="17">
        <f t="shared" ref="F19:AK19" si="1">F$15</f>
        <v>32</v>
      </c>
      <c r="G19" s="44">
        <f t="shared" si="1"/>
        <v>5</v>
      </c>
      <c r="H19" s="17">
        <f t="shared" si="1"/>
        <v>50</v>
      </c>
      <c r="I19" s="44">
        <f t="shared" si="1"/>
        <v>14</v>
      </c>
      <c r="J19" s="17">
        <f t="shared" si="1"/>
        <v>40</v>
      </c>
      <c r="K19" s="44">
        <f t="shared" si="1"/>
        <v>13</v>
      </c>
      <c r="L19" s="17">
        <f t="shared" si="1"/>
        <v>50</v>
      </c>
      <c r="M19" s="44">
        <f t="shared" si="1"/>
        <v>6</v>
      </c>
      <c r="N19" s="17">
        <f t="shared" si="1"/>
        <v>28</v>
      </c>
      <c r="O19" s="44">
        <f t="shared" si="1"/>
        <v>5</v>
      </c>
      <c r="P19" s="17">
        <f t="shared" si="1"/>
        <v>50</v>
      </c>
      <c r="Q19" s="44">
        <f t="shared" si="1"/>
        <v>35</v>
      </c>
      <c r="R19" s="17">
        <f t="shared" si="1"/>
        <v>0</v>
      </c>
      <c r="S19" s="44">
        <f t="shared" si="1"/>
        <v>0</v>
      </c>
      <c r="T19" s="17">
        <f t="shared" si="1"/>
        <v>0</v>
      </c>
      <c r="U19" s="44">
        <f t="shared" si="1"/>
        <v>0</v>
      </c>
      <c r="V19" s="17">
        <f t="shared" si="1"/>
        <v>0</v>
      </c>
      <c r="W19" s="44">
        <f t="shared" si="1"/>
        <v>0</v>
      </c>
      <c r="X19" s="17">
        <f t="shared" si="1"/>
        <v>0</v>
      </c>
      <c r="Y19" s="44">
        <f t="shared" si="1"/>
        <v>0</v>
      </c>
      <c r="Z19" s="17">
        <f t="shared" si="1"/>
        <v>0</v>
      </c>
      <c r="AA19" s="44">
        <f t="shared" si="1"/>
        <v>0</v>
      </c>
      <c r="AB19" s="17">
        <f t="shared" si="1"/>
        <v>0</v>
      </c>
      <c r="AC19" s="44">
        <f t="shared" si="1"/>
        <v>0</v>
      </c>
      <c r="AD19" s="17">
        <f t="shared" si="1"/>
        <v>0</v>
      </c>
      <c r="AE19" s="44">
        <f t="shared" si="1"/>
        <v>0</v>
      </c>
      <c r="AF19" s="17">
        <f t="shared" si="1"/>
        <v>0</v>
      </c>
      <c r="AG19" s="44">
        <f t="shared" si="1"/>
        <v>0</v>
      </c>
      <c r="AH19" s="17">
        <f t="shared" si="1"/>
        <v>0</v>
      </c>
      <c r="AI19" s="44">
        <f t="shared" si="1"/>
        <v>0</v>
      </c>
      <c r="AJ19" s="17">
        <f t="shared" si="1"/>
        <v>0</v>
      </c>
      <c r="AK19" s="28">
        <f t="shared" si="1"/>
        <v>0</v>
      </c>
    </row>
    <row r="20" spans="1:37" x14ac:dyDescent="0.2">
      <c r="A20" s="17">
        <v>2</v>
      </c>
      <c r="B20" s="42" t="s">
        <v>7</v>
      </c>
      <c r="C20" s="43">
        <f t="shared" si="0"/>
        <v>337</v>
      </c>
      <c r="D20" s="44">
        <f t="shared" ref="D20:AK20" si="2">D$9</f>
        <v>32</v>
      </c>
      <c r="E20" s="5">
        <f t="shared" si="2"/>
        <v>5</v>
      </c>
      <c r="F20" s="17">
        <f t="shared" si="2"/>
        <v>50</v>
      </c>
      <c r="G20" s="5">
        <f t="shared" si="2"/>
        <v>11</v>
      </c>
      <c r="H20" s="17">
        <f t="shared" si="2"/>
        <v>35</v>
      </c>
      <c r="I20" s="5">
        <f t="shared" si="2"/>
        <v>15</v>
      </c>
      <c r="J20" s="17">
        <f t="shared" si="2"/>
        <v>50</v>
      </c>
      <c r="K20" s="5">
        <f t="shared" si="2"/>
        <v>6</v>
      </c>
      <c r="L20" s="17">
        <f t="shared" si="2"/>
        <v>35</v>
      </c>
      <c r="M20" s="5">
        <f t="shared" si="2"/>
        <v>5</v>
      </c>
      <c r="N20" s="17">
        <f t="shared" si="2"/>
        <v>50</v>
      </c>
      <c r="O20" s="5">
        <f t="shared" si="2"/>
        <v>6</v>
      </c>
      <c r="P20" s="17">
        <f t="shared" si="2"/>
        <v>32</v>
      </c>
      <c r="Q20" s="5">
        <f t="shared" si="2"/>
        <v>5</v>
      </c>
      <c r="R20" s="17">
        <f t="shared" si="2"/>
        <v>0</v>
      </c>
      <c r="S20" s="5">
        <f t="shared" si="2"/>
        <v>0</v>
      </c>
      <c r="T20" s="17">
        <f t="shared" si="2"/>
        <v>0</v>
      </c>
      <c r="U20" s="5">
        <f t="shared" si="2"/>
        <v>0</v>
      </c>
      <c r="V20" s="17">
        <f t="shared" si="2"/>
        <v>0</v>
      </c>
      <c r="W20" s="5">
        <f t="shared" si="2"/>
        <v>0</v>
      </c>
      <c r="X20" s="17">
        <f t="shared" si="2"/>
        <v>0</v>
      </c>
      <c r="Y20" s="5">
        <f t="shared" si="2"/>
        <v>0</v>
      </c>
      <c r="Z20" s="17">
        <f t="shared" si="2"/>
        <v>0</v>
      </c>
      <c r="AA20" s="5">
        <f t="shared" si="2"/>
        <v>0</v>
      </c>
      <c r="AB20" s="17">
        <f t="shared" si="2"/>
        <v>0</v>
      </c>
      <c r="AC20" s="5">
        <f t="shared" si="2"/>
        <v>0</v>
      </c>
      <c r="AD20" s="17">
        <f t="shared" si="2"/>
        <v>0</v>
      </c>
      <c r="AE20" s="5">
        <f t="shared" si="2"/>
        <v>0</v>
      </c>
      <c r="AF20" s="17">
        <f t="shared" si="2"/>
        <v>0</v>
      </c>
      <c r="AG20" s="5">
        <f t="shared" si="2"/>
        <v>0</v>
      </c>
      <c r="AH20" s="17">
        <f t="shared" si="2"/>
        <v>0</v>
      </c>
      <c r="AI20" s="5">
        <f t="shared" si="2"/>
        <v>0</v>
      </c>
      <c r="AJ20" s="17">
        <f t="shared" si="2"/>
        <v>0</v>
      </c>
      <c r="AK20" s="28">
        <f t="shared" si="2"/>
        <v>0</v>
      </c>
    </row>
    <row r="21" spans="1:37" x14ac:dyDescent="0.2">
      <c r="A21" s="17">
        <v>3</v>
      </c>
      <c r="B21" s="42" t="s">
        <v>9</v>
      </c>
      <c r="C21" s="43">
        <f t="shared" si="0"/>
        <v>316</v>
      </c>
      <c r="D21" s="44">
        <f t="shared" ref="D21:AK21" si="3">D$7</f>
        <v>35</v>
      </c>
      <c r="E21" s="5">
        <f t="shared" si="3"/>
        <v>7</v>
      </c>
      <c r="F21" s="17">
        <f t="shared" si="3"/>
        <v>40</v>
      </c>
      <c r="G21" s="5">
        <f t="shared" si="3"/>
        <v>26</v>
      </c>
      <c r="H21" s="17">
        <f t="shared" si="3"/>
        <v>22</v>
      </c>
      <c r="I21" s="5">
        <f t="shared" si="3"/>
        <v>12</v>
      </c>
      <c r="J21" s="17">
        <f t="shared" si="3"/>
        <v>26</v>
      </c>
      <c r="K21" s="5">
        <f t="shared" si="3"/>
        <v>14</v>
      </c>
      <c r="L21" s="17">
        <f t="shared" si="3"/>
        <v>26</v>
      </c>
      <c r="M21" s="5">
        <f t="shared" si="3"/>
        <v>5</v>
      </c>
      <c r="N21" s="17">
        <f t="shared" si="3"/>
        <v>40</v>
      </c>
      <c r="O21" s="5">
        <f t="shared" si="3"/>
        <v>11</v>
      </c>
      <c r="P21" s="17">
        <f t="shared" si="3"/>
        <v>30</v>
      </c>
      <c r="Q21" s="5">
        <f t="shared" si="3"/>
        <v>22</v>
      </c>
      <c r="R21" s="17">
        <f t="shared" si="3"/>
        <v>0</v>
      </c>
      <c r="S21" s="5">
        <f t="shared" si="3"/>
        <v>0</v>
      </c>
      <c r="T21" s="17">
        <f t="shared" si="3"/>
        <v>0</v>
      </c>
      <c r="U21" s="5">
        <f t="shared" si="3"/>
        <v>0</v>
      </c>
      <c r="V21" s="17">
        <f t="shared" si="3"/>
        <v>0</v>
      </c>
      <c r="W21" s="5">
        <f t="shared" si="3"/>
        <v>0</v>
      </c>
      <c r="X21" s="17">
        <f t="shared" si="3"/>
        <v>0</v>
      </c>
      <c r="Y21" s="5">
        <f t="shared" si="3"/>
        <v>0</v>
      </c>
      <c r="Z21" s="17">
        <f t="shared" si="3"/>
        <v>0</v>
      </c>
      <c r="AA21" s="5">
        <f t="shared" si="3"/>
        <v>0</v>
      </c>
      <c r="AB21" s="17">
        <f t="shared" si="3"/>
        <v>0</v>
      </c>
      <c r="AC21" s="5">
        <f t="shared" si="3"/>
        <v>0</v>
      </c>
      <c r="AD21" s="17">
        <f t="shared" si="3"/>
        <v>0</v>
      </c>
      <c r="AE21" s="5">
        <f t="shared" si="3"/>
        <v>0</v>
      </c>
      <c r="AF21" s="17">
        <f t="shared" si="3"/>
        <v>0</v>
      </c>
      <c r="AG21" s="5">
        <f t="shared" si="3"/>
        <v>0</v>
      </c>
      <c r="AH21" s="17">
        <f t="shared" si="3"/>
        <v>0</v>
      </c>
      <c r="AI21" s="5">
        <f t="shared" si="3"/>
        <v>0</v>
      </c>
      <c r="AJ21" s="17">
        <f t="shared" si="3"/>
        <v>0</v>
      </c>
      <c r="AK21" s="28">
        <f t="shared" si="3"/>
        <v>0</v>
      </c>
    </row>
    <row r="22" spans="1:37" x14ac:dyDescent="0.2">
      <c r="A22" s="17">
        <v>4</v>
      </c>
      <c r="B22" s="42" t="s">
        <v>8</v>
      </c>
      <c r="C22" s="43">
        <f t="shared" si="0"/>
        <v>291</v>
      </c>
      <c r="D22" s="44">
        <f t="shared" ref="D22:AK22" si="4">D$8</f>
        <v>50</v>
      </c>
      <c r="E22" s="5">
        <f t="shared" si="4"/>
        <v>19</v>
      </c>
      <c r="F22" s="17">
        <f t="shared" si="4"/>
        <v>20</v>
      </c>
      <c r="G22" s="5">
        <f t="shared" si="4"/>
        <v>16</v>
      </c>
      <c r="H22" s="17">
        <f t="shared" si="4"/>
        <v>8</v>
      </c>
      <c r="I22" s="5">
        <f t="shared" si="4"/>
        <v>5</v>
      </c>
      <c r="J22" s="17">
        <f t="shared" si="4"/>
        <v>24</v>
      </c>
      <c r="K22" s="5">
        <f t="shared" si="4"/>
        <v>11</v>
      </c>
      <c r="L22" s="17">
        <f t="shared" si="4"/>
        <v>40</v>
      </c>
      <c r="M22" s="5">
        <f t="shared" si="4"/>
        <v>12</v>
      </c>
      <c r="N22" s="17">
        <f t="shared" si="4"/>
        <v>30</v>
      </c>
      <c r="O22" s="5">
        <f t="shared" si="4"/>
        <v>20</v>
      </c>
      <c r="P22" s="17">
        <f t="shared" si="4"/>
        <v>24</v>
      </c>
      <c r="Q22" s="5">
        <f t="shared" si="4"/>
        <v>12</v>
      </c>
      <c r="R22" s="17">
        <f t="shared" si="4"/>
        <v>0</v>
      </c>
      <c r="S22" s="5">
        <f t="shared" si="4"/>
        <v>0</v>
      </c>
      <c r="T22" s="17">
        <f t="shared" si="4"/>
        <v>0</v>
      </c>
      <c r="U22" s="5">
        <f t="shared" si="4"/>
        <v>0</v>
      </c>
      <c r="V22" s="17">
        <f t="shared" si="4"/>
        <v>0</v>
      </c>
      <c r="W22" s="5">
        <f t="shared" si="4"/>
        <v>0</v>
      </c>
      <c r="X22" s="17">
        <f t="shared" si="4"/>
        <v>0</v>
      </c>
      <c r="Y22" s="5">
        <f t="shared" si="4"/>
        <v>0</v>
      </c>
      <c r="Z22" s="17">
        <f t="shared" si="4"/>
        <v>0</v>
      </c>
      <c r="AA22" s="5">
        <f t="shared" si="4"/>
        <v>0</v>
      </c>
      <c r="AB22" s="17">
        <f t="shared" si="4"/>
        <v>0</v>
      </c>
      <c r="AC22" s="5">
        <f t="shared" si="4"/>
        <v>0</v>
      </c>
      <c r="AD22" s="17">
        <f t="shared" si="4"/>
        <v>0</v>
      </c>
      <c r="AE22" s="5">
        <f t="shared" si="4"/>
        <v>0</v>
      </c>
      <c r="AF22" s="17">
        <f t="shared" si="4"/>
        <v>0</v>
      </c>
      <c r="AG22" s="5">
        <f t="shared" si="4"/>
        <v>0</v>
      </c>
      <c r="AH22" s="17">
        <f t="shared" si="4"/>
        <v>0</v>
      </c>
      <c r="AI22" s="5">
        <f t="shared" si="4"/>
        <v>0</v>
      </c>
      <c r="AJ22" s="17">
        <f t="shared" si="4"/>
        <v>0</v>
      </c>
      <c r="AK22" s="28">
        <f t="shared" si="4"/>
        <v>0</v>
      </c>
    </row>
    <row r="23" spans="1:37" x14ac:dyDescent="0.2">
      <c r="A23" s="17">
        <v>5</v>
      </c>
      <c r="B23" s="42" t="s">
        <v>12</v>
      </c>
      <c r="C23" s="43">
        <f t="shared" si="0"/>
        <v>222</v>
      </c>
      <c r="D23" s="44">
        <f t="shared" ref="D23:AK23" si="5">D$14</f>
        <v>17</v>
      </c>
      <c r="E23" s="5">
        <f t="shared" si="5"/>
        <v>12</v>
      </c>
      <c r="F23" s="17">
        <f t="shared" si="5"/>
        <v>13</v>
      </c>
      <c r="G23" s="5">
        <f t="shared" si="5"/>
        <v>6</v>
      </c>
      <c r="H23" s="17">
        <f t="shared" si="5"/>
        <v>28</v>
      </c>
      <c r="I23" s="5">
        <f t="shared" si="5"/>
        <v>5</v>
      </c>
      <c r="J23" s="17">
        <f t="shared" si="5"/>
        <v>35</v>
      </c>
      <c r="K23" s="5">
        <f t="shared" si="5"/>
        <v>16</v>
      </c>
      <c r="L23" s="17">
        <f t="shared" si="5"/>
        <v>17</v>
      </c>
      <c r="M23" s="5">
        <f t="shared" si="5"/>
        <v>5</v>
      </c>
      <c r="N23" s="17">
        <f t="shared" si="5"/>
        <v>19</v>
      </c>
      <c r="O23" s="5">
        <f t="shared" si="5"/>
        <v>15</v>
      </c>
      <c r="P23" s="17">
        <f t="shared" si="5"/>
        <v>20</v>
      </c>
      <c r="Q23" s="5">
        <f t="shared" si="5"/>
        <v>14</v>
      </c>
      <c r="R23" s="17">
        <f t="shared" si="5"/>
        <v>0</v>
      </c>
      <c r="S23" s="5">
        <f t="shared" si="5"/>
        <v>0</v>
      </c>
      <c r="T23" s="17">
        <f t="shared" si="5"/>
        <v>0</v>
      </c>
      <c r="U23" s="5">
        <f t="shared" si="5"/>
        <v>0</v>
      </c>
      <c r="V23" s="17">
        <f t="shared" si="5"/>
        <v>0</v>
      </c>
      <c r="W23" s="5">
        <f t="shared" si="5"/>
        <v>0</v>
      </c>
      <c r="X23" s="17">
        <f t="shared" si="5"/>
        <v>0</v>
      </c>
      <c r="Y23" s="5">
        <f t="shared" si="5"/>
        <v>0</v>
      </c>
      <c r="Z23" s="17">
        <f t="shared" si="5"/>
        <v>0</v>
      </c>
      <c r="AA23" s="5">
        <f t="shared" si="5"/>
        <v>0</v>
      </c>
      <c r="AB23" s="17">
        <f t="shared" si="5"/>
        <v>0</v>
      </c>
      <c r="AC23" s="5">
        <f t="shared" si="5"/>
        <v>0</v>
      </c>
      <c r="AD23" s="17">
        <f t="shared" si="5"/>
        <v>0</v>
      </c>
      <c r="AE23" s="5">
        <f t="shared" si="5"/>
        <v>0</v>
      </c>
      <c r="AF23" s="17">
        <f t="shared" si="5"/>
        <v>0</v>
      </c>
      <c r="AG23" s="5">
        <f t="shared" si="5"/>
        <v>0</v>
      </c>
      <c r="AH23" s="17">
        <f t="shared" si="5"/>
        <v>0</v>
      </c>
      <c r="AI23" s="5">
        <f t="shared" si="5"/>
        <v>0</v>
      </c>
      <c r="AJ23" s="17">
        <f t="shared" si="5"/>
        <v>0</v>
      </c>
      <c r="AK23" s="28">
        <f t="shared" si="5"/>
        <v>0</v>
      </c>
    </row>
    <row r="24" spans="1:37" x14ac:dyDescent="0.2">
      <c r="A24" s="17">
        <v>6</v>
      </c>
      <c r="B24" s="42" t="s">
        <v>11</v>
      </c>
      <c r="C24" s="43">
        <f t="shared" si="0"/>
        <v>211</v>
      </c>
      <c r="D24" s="44">
        <f t="shared" ref="D24:AK24" si="6">D$13</f>
        <v>30</v>
      </c>
      <c r="E24" s="5">
        <f t="shared" si="6"/>
        <v>15</v>
      </c>
      <c r="F24" s="17">
        <f t="shared" si="6"/>
        <v>22</v>
      </c>
      <c r="G24" s="5">
        <f t="shared" si="6"/>
        <v>8</v>
      </c>
      <c r="H24" s="17">
        <f t="shared" si="6"/>
        <v>32</v>
      </c>
      <c r="I24" s="5">
        <f t="shared" si="6"/>
        <v>11</v>
      </c>
      <c r="J24" s="17">
        <f t="shared" si="6"/>
        <v>20</v>
      </c>
      <c r="K24" s="5">
        <f t="shared" si="6"/>
        <v>7</v>
      </c>
      <c r="L24" s="17">
        <f t="shared" si="6"/>
        <v>5</v>
      </c>
      <c r="M24" s="5">
        <f t="shared" si="6"/>
        <v>5</v>
      </c>
      <c r="N24" s="17">
        <f t="shared" si="6"/>
        <v>24</v>
      </c>
      <c r="O24" s="5">
        <f t="shared" si="6"/>
        <v>5</v>
      </c>
      <c r="P24" s="17">
        <f t="shared" si="6"/>
        <v>16</v>
      </c>
      <c r="Q24" s="5">
        <f t="shared" si="6"/>
        <v>11</v>
      </c>
      <c r="R24" s="17">
        <f t="shared" si="6"/>
        <v>0</v>
      </c>
      <c r="S24" s="5">
        <f t="shared" si="6"/>
        <v>0</v>
      </c>
      <c r="T24" s="17">
        <f t="shared" si="6"/>
        <v>0</v>
      </c>
      <c r="U24" s="5">
        <f t="shared" si="6"/>
        <v>0</v>
      </c>
      <c r="V24" s="17">
        <f t="shared" si="6"/>
        <v>0</v>
      </c>
      <c r="W24" s="5">
        <f t="shared" si="6"/>
        <v>0</v>
      </c>
      <c r="X24" s="17">
        <f t="shared" si="6"/>
        <v>0</v>
      </c>
      <c r="Y24" s="5">
        <f t="shared" si="6"/>
        <v>0</v>
      </c>
      <c r="Z24" s="17">
        <f t="shared" si="6"/>
        <v>0</v>
      </c>
      <c r="AA24" s="5">
        <f t="shared" si="6"/>
        <v>0</v>
      </c>
      <c r="AB24" s="17">
        <f t="shared" si="6"/>
        <v>0</v>
      </c>
      <c r="AC24" s="5">
        <f t="shared" si="6"/>
        <v>0</v>
      </c>
      <c r="AD24" s="17">
        <f t="shared" si="6"/>
        <v>0</v>
      </c>
      <c r="AE24" s="5">
        <f t="shared" si="6"/>
        <v>0</v>
      </c>
      <c r="AF24" s="17">
        <f t="shared" si="6"/>
        <v>0</v>
      </c>
      <c r="AG24" s="5">
        <f t="shared" si="6"/>
        <v>0</v>
      </c>
      <c r="AH24" s="17">
        <f t="shared" si="6"/>
        <v>0</v>
      </c>
      <c r="AI24" s="5">
        <f t="shared" si="6"/>
        <v>0</v>
      </c>
      <c r="AJ24" s="17">
        <f t="shared" si="6"/>
        <v>0</v>
      </c>
      <c r="AK24" s="28">
        <f t="shared" si="6"/>
        <v>0</v>
      </c>
    </row>
    <row r="25" spans="1:37" x14ac:dyDescent="0.2">
      <c r="A25" s="17">
        <v>7</v>
      </c>
      <c r="B25" s="42" t="s">
        <v>15</v>
      </c>
      <c r="C25" s="43">
        <f t="shared" si="0"/>
        <v>193</v>
      </c>
      <c r="D25" s="44">
        <f t="shared" ref="D25:AK25" si="7">D$12</f>
        <v>14</v>
      </c>
      <c r="E25" s="5">
        <f t="shared" si="7"/>
        <v>8</v>
      </c>
      <c r="F25" s="17">
        <f t="shared" si="7"/>
        <v>24</v>
      </c>
      <c r="G25" s="5">
        <f t="shared" si="7"/>
        <v>15</v>
      </c>
      <c r="H25" s="17">
        <f t="shared" si="7"/>
        <v>18</v>
      </c>
      <c r="I25" s="5">
        <f t="shared" si="7"/>
        <v>10</v>
      </c>
      <c r="J25" s="17">
        <f t="shared" si="7"/>
        <v>18</v>
      </c>
      <c r="K25" s="5">
        <f t="shared" si="7"/>
        <v>9</v>
      </c>
      <c r="L25" s="17">
        <f t="shared" si="7"/>
        <v>11</v>
      </c>
      <c r="M25" s="5">
        <f t="shared" si="7"/>
        <v>8</v>
      </c>
      <c r="N25" s="17">
        <f t="shared" si="7"/>
        <v>18</v>
      </c>
      <c r="O25" s="5">
        <f t="shared" si="7"/>
        <v>7</v>
      </c>
      <c r="P25" s="17">
        <f t="shared" si="7"/>
        <v>26</v>
      </c>
      <c r="Q25" s="5">
        <f t="shared" si="7"/>
        <v>7</v>
      </c>
      <c r="R25" s="17">
        <f t="shared" si="7"/>
        <v>0</v>
      </c>
      <c r="S25" s="5">
        <f t="shared" si="7"/>
        <v>0</v>
      </c>
      <c r="T25" s="17">
        <f t="shared" si="7"/>
        <v>0</v>
      </c>
      <c r="U25" s="5">
        <f t="shared" si="7"/>
        <v>0</v>
      </c>
      <c r="V25" s="17">
        <f t="shared" si="7"/>
        <v>0</v>
      </c>
      <c r="W25" s="5">
        <f t="shared" si="7"/>
        <v>0</v>
      </c>
      <c r="X25" s="17">
        <f t="shared" si="7"/>
        <v>0</v>
      </c>
      <c r="Y25" s="5">
        <f t="shared" si="7"/>
        <v>0</v>
      </c>
      <c r="Z25" s="17">
        <f t="shared" si="7"/>
        <v>0</v>
      </c>
      <c r="AA25" s="5">
        <f t="shared" si="7"/>
        <v>0</v>
      </c>
      <c r="AB25" s="17">
        <f t="shared" si="7"/>
        <v>0</v>
      </c>
      <c r="AC25" s="5">
        <f t="shared" si="7"/>
        <v>0</v>
      </c>
      <c r="AD25" s="17">
        <f t="shared" si="7"/>
        <v>0</v>
      </c>
      <c r="AE25" s="5">
        <f t="shared" si="7"/>
        <v>0</v>
      </c>
      <c r="AF25" s="17">
        <f t="shared" si="7"/>
        <v>0</v>
      </c>
      <c r="AG25" s="5">
        <f t="shared" si="7"/>
        <v>0</v>
      </c>
      <c r="AH25" s="17">
        <f t="shared" si="7"/>
        <v>0</v>
      </c>
      <c r="AI25" s="5">
        <f t="shared" si="7"/>
        <v>0</v>
      </c>
      <c r="AJ25" s="17">
        <f t="shared" si="7"/>
        <v>0</v>
      </c>
      <c r="AK25" s="28">
        <f t="shared" si="7"/>
        <v>0</v>
      </c>
    </row>
    <row r="26" spans="1:37" x14ac:dyDescent="0.2">
      <c r="A26" s="17">
        <v>8</v>
      </c>
      <c r="B26" s="42" t="s">
        <v>13</v>
      </c>
      <c r="C26" s="43">
        <f t="shared" si="0"/>
        <v>190</v>
      </c>
      <c r="D26" s="44">
        <f t="shared" ref="D26:AK26" si="8">D$6</f>
        <v>22</v>
      </c>
      <c r="E26" s="5">
        <f t="shared" si="8"/>
        <v>6</v>
      </c>
      <c r="F26" s="17">
        <f t="shared" si="8"/>
        <v>12</v>
      </c>
      <c r="G26" s="5">
        <f t="shared" si="8"/>
        <v>9</v>
      </c>
      <c r="H26" s="17">
        <f t="shared" si="8"/>
        <v>26</v>
      </c>
      <c r="I26" s="5">
        <f t="shared" si="8"/>
        <v>5</v>
      </c>
      <c r="J26" s="17">
        <f t="shared" si="8"/>
        <v>8</v>
      </c>
      <c r="K26" s="5">
        <f t="shared" si="8"/>
        <v>5</v>
      </c>
      <c r="L26" s="17">
        <f t="shared" si="8"/>
        <v>24</v>
      </c>
      <c r="M26" s="5">
        <f t="shared" si="8"/>
        <v>14</v>
      </c>
      <c r="N26" s="17">
        <f t="shared" si="8"/>
        <v>22</v>
      </c>
      <c r="O26" s="5">
        <f t="shared" si="8"/>
        <v>9</v>
      </c>
      <c r="P26" s="17">
        <f t="shared" si="8"/>
        <v>15</v>
      </c>
      <c r="Q26" s="5">
        <f t="shared" si="8"/>
        <v>13</v>
      </c>
      <c r="R26" s="17">
        <f t="shared" si="8"/>
        <v>0</v>
      </c>
      <c r="S26" s="5">
        <f t="shared" si="8"/>
        <v>0</v>
      </c>
      <c r="T26" s="17">
        <f t="shared" si="8"/>
        <v>0</v>
      </c>
      <c r="U26" s="5">
        <f t="shared" si="8"/>
        <v>0</v>
      </c>
      <c r="V26" s="17">
        <f t="shared" si="8"/>
        <v>0</v>
      </c>
      <c r="W26" s="5">
        <f t="shared" si="8"/>
        <v>0</v>
      </c>
      <c r="X26" s="17">
        <f t="shared" si="8"/>
        <v>0</v>
      </c>
      <c r="Y26" s="5">
        <f t="shared" si="8"/>
        <v>0</v>
      </c>
      <c r="Z26" s="17">
        <f t="shared" si="8"/>
        <v>0</v>
      </c>
      <c r="AA26" s="5">
        <f t="shared" si="8"/>
        <v>0</v>
      </c>
      <c r="AB26" s="17">
        <f t="shared" si="8"/>
        <v>0</v>
      </c>
      <c r="AC26" s="5">
        <f t="shared" si="8"/>
        <v>0</v>
      </c>
      <c r="AD26" s="17">
        <f t="shared" si="8"/>
        <v>0</v>
      </c>
      <c r="AE26" s="5">
        <f t="shared" si="8"/>
        <v>0</v>
      </c>
      <c r="AF26" s="17">
        <f t="shared" si="8"/>
        <v>0</v>
      </c>
      <c r="AG26" s="5">
        <f t="shared" si="8"/>
        <v>0</v>
      </c>
      <c r="AH26" s="17">
        <f t="shared" si="8"/>
        <v>0</v>
      </c>
      <c r="AI26" s="5">
        <f t="shared" si="8"/>
        <v>0</v>
      </c>
      <c r="AJ26" s="17">
        <f t="shared" si="8"/>
        <v>0</v>
      </c>
      <c r="AK26" s="28">
        <f t="shared" si="8"/>
        <v>0</v>
      </c>
    </row>
    <row r="27" spans="1:37" x14ac:dyDescent="0.2">
      <c r="A27" s="17">
        <v>9</v>
      </c>
      <c r="B27" s="42" t="s">
        <v>14</v>
      </c>
      <c r="C27" s="43">
        <f t="shared" si="0"/>
        <v>162</v>
      </c>
      <c r="D27" s="44">
        <f t="shared" ref="D27:AK27" si="9">D$11</f>
        <v>24</v>
      </c>
      <c r="E27" s="5">
        <f t="shared" si="9"/>
        <v>11</v>
      </c>
      <c r="F27" s="17">
        <f t="shared" si="9"/>
        <v>16</v>
      </c>
      <c r="G27" s="5">
        <f t="shared" si="9"/>
        <v>5</v>
      </c>
      <c r="H27" s="17">
        <f t="shared" si="9"/>
        <v>13</v>
      </c>
      <c r="I27" s="5">
        <f t="shared" si="9"/>
        <v>6</v>
      </c>
      <c r="J27" s="17">
        <f t="shared" si="9"/>
        <v>10</v>
      </c>
      <c r="K27" s="5">
        <f t="shared" si="9"/>
        <v>5</v>
      </c>
      <c r="L27" s="17">
        <f t="shared" si="9"/>
        <v>22</v>
      </c>
      <c r="M27" s="5">
        <f t="shared" si="9"/>
        <v>13</v>
      </c>
      <c r="N27" s="17">
        <f t="shared" si="9"/>
        <v>16</v>
      </c>
      <c r="O27" s="5">
        <f t="shared" si="9"/>
        <v>5</v>
      </c>
      <c r="P27" s="17">
        <f t="shared" si="9"/>
        <v>10</v>
      </c>
      <c r="Q27" s="5">
        <f t="shared" si="9"/>
        <v>6</v>
      </c>
      <c r="R27" s="17">
        <f t="shared" si="9"/>
        <v>0</v>
      </c>
      <c r="S27" s="5">
        <f t="shared" si="9"/>
        <v>0</v>
      </c>
      <c r="T27" s="17">
        <f t="shared" si="9"/>
        <v>0</v>
      </c>
      <c r="U27" s="5">
        <f t="shared" si="9"/>
        <v>0</v>
      </c>
      <c r="V27" s="17">
        <f t="shared" si="9"/>
        <v>0</v>
      </c>
      <c r="W27" s="5">
        <f t="shared" si="9"/>
        <v>0</v>
      </c>
      <c r="X27" s="17">
        <f t="shared" si="9"/>
        <v>0</v>
      </c>
      <c r="Y27" s="5">
        <f t="shared" si="9"/>
        <v>0</v>
      </c>
      <c r="Z27" s="17">
        <f t="shared" si="9"/>
        <v>0</v>
      </c>
      <c r="AA27" s="5">
        <f t="shared" si="9"/>
        <v>0</v>
      </c>
      <c r="AB27" s="17">
        <f t="shared" si="9"/>
        <v>0</v>
      </c>
      <c r="AC27" s="5">
        <f t="shared" si="9"/>
        <v>0</v>
      </c>
      <c r="AD27" s="17">
        <f t="shared" si="9"/>
        <v>0</v>
      </c>
      <c r="AE27" s="5">
        <f t="shared" si="9"/>
        <v>0</v>
      </c>
      <c r="AF27" s="17">
        <f t="shared" si="9"/>
        <v>0</v>
      </c>
      <c r="AG27" s="5">
        <f t="shared" si="9"/>
        <v>0</v>
      </c>
      <c r="AH27" s="17">
        <f t="shared" si="9"/>
        <v>0</v>
      </c>
      <c r="AI27" s="5">
        <f t="shared" si="9"/>
        <v>0</v>
      </c>
      <c r="AJ27" s="17">
        <f t="shared" si="9"/>
        <v>0</v>
      </c>
      <c r="AK27" s="28">
        <f t="shared" si="9"/>
        <v>0</v>
      </c>
    </row>
    <row r="28" spans="1:37" x14ac:dyDescent="0.2">
      <c r="A28" s="31">
        <v>10</v>
      </c>
      <c r="B28" s="29" t="s">
        <v>16</v>
      </c>
      <c r="C28" s="30">
        <f t="shared" si="0"/>
        <v>129</v>
      </c>
      <c r="D28" s="32">
        <f t="shared" ref="D28:AK28" si="10">D$10</f>
        <v>13</v>
      </c>
      <c r="E28" s="32">
        <f t="shared" si="10"/>
        <v>10</v>
      </c>
      <c r="F28" s="31">
        <f t="shared" si="10"/>
        <v>10</v>
      </c>
      <c r="G28" s="32">
        <f t="shared" si="10"/>
        <v>5</v>
      </c>
      <c r="H28" s="31">
        <f t="shared" si="10"/>
        <v>17</v>
      </c>
      <c r="I28" s="32">
        <f t="shared" si="10"/>
        <v>9</v>
      </c>
      <c r="J28" s="31">
        <f t="shared" si="10"/>
        <v>12</v>
      </c>
      <c r="K28" s="32">
        <f t="shared" si="10"/>
        <v>5</v>
      </c>
      <c r="L28" s="31">
        <f t="shared" si="10"/>
        <v>5</v>
      </c>
      <c r="M28" s="32">
        <f t="shared" si="10"/>
        <v>5</v>
      </c>
      <c r="N28" s="31">
        <f t="shared" si="10"/>
        <v>13</v>
      </c>
      <c r="O28" s="32">
        <f t="shared" si="10"/>
        <v>12</v>
      </c>
      <c r="P28" s="31">
        <f t="shared" si="10"/>
        <v>8</v>
      </c>
      <c r="Q28" s="32">
        <f t="shared" si="10"/>
        <v>5</v>
      </c>
      <c r="R28" s="31">
        <f t="shared" si="10"/>
        <v>0</v>
      </c>
      <c r="S28" s="32">
        <f t="shared" si="10"/>
        <v>0</v>
      </c>
      <c r="T28" s="31">
        <f t="shared" si="10"/>
        <v>0</v>
      </c>
      <c r="U28" s="32">
        <f t="shared" si="10"/>
        <v>0</v>
      </c>
      <c r="V28" s="31">
        <f t="shared" si="10"/>
        <v>0</v>
      </c>
      <c r="W28" s="32">
        <f t="shared" si="10"/>
        <v>0</v>
      </c>
      <c r="X28" s="31">
        <f t="shared" si="10"/>
        <v>0</v>
      </c>
      <c r="Y28" s="32">
        <f t="shared" si="10"/>
        <v>0</v>
      </c>
      <c r="Z28" s="31">
        <f t="shared" si="10"/>
        <v>0</v>
      </c>
      <c r="AA28" s="32">
        <f t="shared" si="10"/>
        <v>0</v>
      </c>
      <c r="AB28" s="31">
        <f t="shared" si="10"/>
        <v>0</v>
      </c>
      <c r="AC28" s="32">
        <f t="shared" si="10"/>
        <v>0</v>
      </c>
      <c r="AD28" s="31">
        <f t="shared" si="10"/>
        <v>0</v>
      </c>
      <c r="AE28" s="32">
        <f t="shared" si="10"/>
        <v>0</v>
      </c>
      <c r="AF28" s="31">
        <f t="shared" si="10"/>
        <v>0</v>
      </c>
      <c r="AG28" s="32">
        <f t="shared" si="10"/>
        <v>0</v>
      </c>
      <c r="AH28" s="31">
        <f t="shared" si="10"/>
        <v>0</v>
      </c>
      <c r="AI28" s="32">
        <f t="shared" si="10"/>
        <v>0</v>
      </c>
      <c r="AJ28" s="31">
        <f t="shared" si="10"/>
        <v>0</v>
      </c>
      <c r="AK28" s="33">
        <f t="shared" si="10"/>
        <v>0</v>
      </c>
    </row>
    <row r="29" spans="1:37" x14ac:dyDescent="0.2">
      <c r="A29" s="44"/>
      <c r="B29" s="42"/>
      <c r="C29" s="48"/>
      <c r="F29" s="5" t="s">
        <v>26</v>
      </c>
    </row>
    <row r="30" spans="1:37" x14ac:dyDescent="0.2">
      <c r="B30" s="35" t="s">
        <v>23</v>
      </c>
      <c r="C30" s="8"/>
    </row>
    <row r="31" spans="1:37" x14ac:dyDescent="0.2">
      <c r="A31" s="5">
        <v>1</v>
      </c>
      <c r="B31" s="11" t="s">
        <v>1</v>
      </c>
      <c r="C31" s="13">
        <f t="shared" ref="C31:C40" si="11">SUM(D31:AK31)</f>
        <v>202</v>
      </c>
      <c r="D31" s="18" t="s">
        <v>25</v>
      </c>
      <c r="E31" s="14" t="s">
        <v>25</v>
      </c>
      <c r="F31" s="17" t="s">
        <v>25</v>
      </c>
      <c r="G31" s="5" t="s">
        <v>25</v>
      </c>
      <c r="H31" s="17">
        <f>H$15</f>
        <v>50</v>
      </c>
      <c r="I31" s="5">
        <f>I$15</f>
        <v>14</v>
      </c>
      <c r="J31" s="17">
        <f>J$15</f>
        <v>40</v>
      </c>
      <c r="K31" s="5">
        <f>K$15</f>
        <v>13</v>
      </c>
      <c r="L31" s="17" t="s">
        <v>25</v>
      </c>
      <c r="M31" s="5" t="s">
        <v>25</v>
      </c>
      <c r="N31" s="17" t="s">
        <v>25</v>
      </c>
      <c r="O31" s="5" t="s">
        <v>25</v>
      </c>
      <c r="P31" s="17">
        <f t="shared" ref="P31:U31" si="12">P$15</f>
        <v>50</v>
      </c>
      <c r="Q31" s="5">
        <f t="shared" si="12"/>
        <v>35</v>
      </c>
      <c r="R31" s="17">
        <f t="shared" si="12"/>
        <v>0</v>
      </c>
      <c r="S31" s="5">
        <f t="shared" si="12"/>
        <v>0</v>
      </c>
      <c r="T31" s="17">
        <f t="shared" si="12"/>
        <v>0</v>
      </c>
      <c r="U31" s="5">
        <f t="shared" si="12"/>
        <v>0</v>
      </c>
      <c r="V31" s="17" t="s">
        <v>25</v>
      </c>
      <c r="W31" s="5" t="s">
        <v>25</v>
      </c>
      <c r="X31" s="17" t="s">
        <v>25</v>
      </c>
      <c r="Y31" s="5" t="s">
        <v>25</v>
      </c>
      <c r="Z31" s="17" t="s">
        <v>25</v>
      </c>
      <c r="AA31" s="5" t="s">
        <v>25</v>
      </c>
      <c r="AB31" s="17" t="s">
        <v>25</v>
      </c>
      <c r="AC31" s="5" t="s">
        <v>25</v>
      </c>
      <c r="AD31" s="17">
        <f>AD$15</f>
        <v>0</v>
      </c>
      <c r="AE31" s="5">
        <f>AE$15</f>
        <v>0</v>
      </c>
      <c r="AF31" s="17" t="s">
        <v>25</v>
      </c>
      <c r="AG31" s="5" t="s">
        <v>25</v>
      </c>
      <c r="AH31" s="17" t="s">
        <v>25</v>
      </c>
      <c r="AI31" s="5" t="s">
        <v>25</v>
      </c>
      <c r="AJ31" s="17" t="s">
        <v>25</v>
      </c>
      <c r="AK31" s="5" t="s">
        <v>25</v>
      </c>
    </row>
    <row r="32" spans="1:37" x14ac:dyDescent="0.2">
      <c r="A32" s="5">
        <v>2</v>
      </c>
      <c r="B32" s="11" t="s">
        <v>7</v>
      </c>
      <c r="C32" s="13">
        <f t="shared" si="11"/>
        <v>143</v>
      </c>
      <c r="D32" s="18" t="s">
        <v>25</v>
      </c>
      <c r="E32" s="14" t="s">
        <v>25</v>
      </c>
      <c r="F32" s="17" t="s">
        <v>25</v>
      </c>
      <c r="G32" s="5" t="s">
        <v>25</v>
      </c>
      <c r="H32" s="17">
        <f>H$9</f>
        <v>35</v>
      </c>
      <c r="I32" s="5">
        <f>I$9</f>
        <v>15</v>
      </c>
      <c r="J32" s="17">
        <f>J$9</f>
        <v>50</v>
      </c>
      <c r="K32" s="5">
        <f>K$9</f>
        <v>6</v>
      </c>
      <c r="L32" s="17" t="s">
        <v>25</v>
      </c>
      <c r="M32" s="5" t="s">
        <v>25</v>
      </c>
      <c r="N32" s="17" t="s">
        <v>25</v>
      </c>
      <c r="O32" s="5" t="s">
        <v>25</v>
      </c>
      <c r="P32" s="17">
        <f t="shared" ref="P32:U32" si="13">P$9</f>
        <v>32</v>
      </c>
      <c r="Q32" s="5">
        <f t="shared" si="13"/>
        <v>5</v>
      </c>
      <c r="R32" s="17">
        <f t="shared" si="13"/>
        <v>0</v>
      </c>
      <c r="S32" s="5">
        <f t="shared" si="13"/>
        <v>0</v>
      </c>
      <c r="T32" s="17">
        <f t="shared" si="13"/>
        <v>0</v>
      </c>
      <c r="U32" s="5">
        <f t="shared" si="13"/>
        <v>0</v>
      </c>
      <c r="V32" s="17" t="s">
        <v>25</v>
      </c>
      <c r="W32" s="5" t="s">
        <v>25</v>
      </c>
      <c r="X32" s="17" t="s">
        <v>25</v>
      </c>
      <c r="Y32" s="5" t="s">
        <v>25</v>
      </c>
      <c r="Z32" s="17" t="s">
        <v>25</v>
      </c>
      <c r="AA32" s="5" t="s">
        <v>25</v>
      </c>
      <c r="AB32" s="17" t="s">
        <v>25</v>
      </c>
      <c r="AC32" s="5" t="s">
        <v>25</v>
      </c>
      <c r="AD32" s="17">
        <f>AD$9</f>
        <v>0</v>
      </c>
      <c r="AE32" s="5">
        <f>AE$9</f>
        <v>0</v>
      </c>
      <c r="AF32" s="17" t="s">
        <v>25</v>
      </c>
      <c r="AG32" s="5" t="s">
        <v>25</v>
      </c>
      <c r="AH32" s="17" t="s">
        <v>25</v>
      </c>
      <c r="AI32" s="5" t="s">
        <v>25</v>
      </c>
      <c r="AJ32" s="17" t="s">
        <v>25</v>
      </c>
      <c r="AK32" s="5" t="s">
        <v>25</v>
      </c>
    </row>
    <row r="33" spans="1:37" x14ac:dyDescent="0.2">
      <c r="A33" s="5">
        <v>3</v>
      </c>
      <c r="B33" s="11" t="s">
        <v>9</v>
      </c>
      <c r="C33" s="13">
        <f t="shared" si="11"/>
        <v>126</v>
      </c>
      <c r="D33" s="18" t="s">
        <v>25</v>
      </c>
      <c r="E33" s="14" t="s">
        <v>25</v>
      </c>
      <c r="F33" s="17" t="s">
        <v>25</v>
      </c>
      <c r="G33" s="5" t="s">
        <v>25</v>
      </c>
      <c r="H33" s="17">
        <f>H$7</f>
        <v>22</v>
      </c>
      <c r="I33" s="5">
        <f>I$7</f>
        <v>12</v>
      </c>
      <c r="J33" s="17">
        <f>J$7</f>
        <v>26</v>
      </c>
      <c r="K33" s="5">
        <f>K$7</f>
        <v>14</v>
      </c>
      <c r="L33" s="17" t="s">
        <v>25</v>
      </c>
      <c r="M33" s="5" t="s">
        <v>25</v>
      </c>
      <c r="N33" s="17" t="s">
        <v>25</v>
      </c>
      <c r="O33" s="5" t="s">
        <v>25</v>
      </c>
      <c r="P33" s="17">
        <f t="shared" ref="P33:U33" si="14">P$7</f>
        <v>30</v>
      </c>
      <c r="Q33" s="5">
        <f t="shared" si="14"/>
        <v>22</v>
      </c>
      <c r="R33" s="17">
        <f t="shared" si="14"/>
        <v>0</v>
      </c>
      <c r="S33" s="5">
        <f t="shared" si="14"/>
        <v>0</v>
      </c>
      <c r="T33" s="17">
        <f t="shared" si="14"/>
        <v>0</v>
      </c>
      <c r="U33" s="5">
        <f t="shared" si="14"/>
        <v>0</v>
      </c>
      <c r="V33" s="17" t="s">
        <v>25</v>
      </c>
      <c r="W33" s="5" t="s">
        <v>25</v>
      </c>
      <c r="X33" s="17" t="s">
        <v>25</v>
      </c>
      <c r="Y33" s="5" t="s">
        <v>25</v>
      </c>
      <c r="Z33" s="17" t="s">
        <v>25</v>
      </c>
      <c r="AA33" s="5" t="s">
        <v>25</v>
      </c>
      <c r="AB33" s="17" t="s">
        <v>25</v>
      </c>
      <c r="AC33" s="5" t="s">
        <v>25</v>
      </c>
      <c r="AD33" s="17">
        <f>AD$7</f>
        <v>0</v>
      </c>
      <c r="AE33" s="5">
        <f>AE$7</f>
        <v>0</v>
      </c>
      <c r="AF33" s="17" t="s">
        <v>25</v>
      </c>
      <c r="AG33" s="5" t="s">
        <v>25</v>
      </c>
      <c r="AH33" s="17" t="s">
        <v>25</v>
      </c>
      <c r="AI33" s="5" t="s">
        <v>25</v>
      </c>
      <c r="AJ33" s="17" t="s">
        <v>25</v>
      </c>
      <c r="AK33" s="5" t="s">
        <v>25</v>
      </c>
    </row>
    <row r="34" spans="1:37" x14ac:dyDescent="0.2">
      <c r="A34" s="5">
        <v>4</v>
      </c>
      <c r="B34" s="11" t="s">
        <v>12</v>
      </c>
      <c r="C34" s="13">
        <f t="shared" si="11"/>
        <v>118</v>
      </c>
      <c r="D34" s="18" t="s">
        <v>25</v>
      </c>
      <c r="E34" s="14" t="s">
        <v>25</v>
      </c>
      <c r="F34" s="17" t="s">
        <v>25</v>
      </c>
      <c r="G34" s="5" t="s">
        <v>25</v>
      </c>
      <c r="H34" s="17">
        <f>H$14</f>
        <v>28</v>
      </c>
      <c r="I34" s="5">
        <f>I$14</f>
        <v>5</v>
      </c>
      <c r="J34" s="17">
        <f>J$14</f>
        <v>35</v>
      </c>
      <c r="K34" s="5">
        <f>K$14</f>
        <v>16</v>
      </c>
      <c r="L34" s="17" t="s">
        <v>25</v>
      </c>
      <c r="M34" s="5" t="s">
        <v>25</v>
      </c>
      <c r="N34" s="17" t="s">
        <v>25</v>
      </c>
      <c r="O34" s="5" t="s">
        <v>25</v>
      </c>
      <c r="P34" s="17">
        <f t="shared" ref="P34:U34" si="15">P$14</f>
        <v>20</v>
      </c>
      <c r="Q34" s="5">
        <f t="shared" si="15"/>
        <v>14</v>
      </c>
      <c r="R34" s="17">
        <f t="shared" si="15"/>
        <v>0</v>
      </c>
      <c r="S34" s="5">
        <f t="shared" si="15"/>
        <v>0</v>
      </c>
      <c r="T34" s="17">
        <f t="shared" si="15"/>
        <v>0</v>
      </c>
      <c r="U34" s="5">
        <f t="shared" si="15"/>
        <v>0</v>
      </c>
      <c r="V34" s="17" t="s">
        <v>25</v>
      </c>
      <c r="W34" s="5" t="s">
        <v>25</v>
      </c>
      <c r="X34" s="17" t="s">
        <v>25</v>
      </c>
      <c r="Y34" s="5" t="s">
        <v>25</v>
      </c>
      <c r="Z34" s="17" t="s">
        <v>25</v>
      </c>
      <c r="AA34" s="5" t="s">
        <v>25</v>
      </c>
      <c r="AB34" s="17" t="s">
        <v>25</v>
      </c>
      <c r="AC34" s="5" t="s">
        <v>25</v>
      </c>
      <c r="AD34" s="17">
        <f>AD$14</f>
        <v>0</v>
      </c>
      <c r="AE34" s="5">
        <f>AE$14</f>
        <v>0</v>
      </c>
      <c r="AF34" s="17" t="s">
        <v>25</v>
      </c>
      <c r="AG34" s="5" t="s">
        <v>25</v>
      </c>
      <c r="AH34" s="17" t="s">
        <v>25</v>
      </c>
      <c r="AI34" s="5" t="s">
        <v>25</v>
      </c>
      <c r="AJ34" s="17" t="s">
        <v>25</v>
      </c>
      <c r="AK34" s="5" t="s">
        <v>25</v>
      </c>
    </row>
    <row r="35" spans="1:37" x14ac:dyDescent="0.2">
      <c r="A35" s="5">
        <v>5</v>
      </c>
      <c r="B35" s="11" t="s">
        <v>11</v>
      </c>
      <c r="C35" s="13">
        <f t="shared" si="11"/>
        <v>97</v>
      </c>
      <c r="D35" s="18" t="s">
        <v>25</v>
      </c>
      <c r="E35" s="14" t="s">
        <v>25</v>
      </c>
      <c r="F35" s="17" t="s">
        <v>25</v>
      </c>
      <c r="G35" s="5" t="s">
        <v>25</v>
      </c>
      <c r="H35" s="17">
        <f>H$13</f>
        <v>32</v>
      </c>
      <c r="I35" s="5">
        <f>I$13</f>
        <v>11</v>
      </c>
      <c r="J35" s="17">
        <f>J$13</f>
        <v>20</v>
      </c>
      <c r="K35" s="5">
        <f>K$13</f>
        <v>7</v>
      </c>
      <c r="L35" s="17" t="s">
        <v>25</v>
      </c>
      <c r="M35" s="5" t="s">
        <v>25</v>
      </c>
      <c r="N35" s="17" t="s">
        <v>25</v>
      </c>
      <c r="O35" s="5" t="s">
        <v>25</v>
      </c>
      <c r="P35" s="17">
        <f t="shared" ref="P35:U35" si="16">P$13</f>
        <v>16</v>
      </c>
      <c r="Q35" s="5">
        <f t="shared" si="16"/>
        <v>11</v>
      </c>
      <c r="R35" s="17">
        <f t="shared" si="16"/>
        <v>0</v>
      </c>
      <c r="S35" s="5">
        <f t="shared" si="16"/>
        <v>0</v>
      </c>
      <c r="T35" s="17">
        <f t="shared" si="16"/>
        <v>0</v>
      </c>
      <c r="U35" s="5">
        <f t="shared" si="16"/>
        <v>0</v>
      </c>
      <c r="V35" s="17" t="s">
        <v>25</v>
      </c>
      <c r="W35" s="5" t="s">
        <v>25</v>
      </c>
      <c r="X35" s="17" t="s">
        <v>25</v>
      </c>
      <c r="Y35" s="5" t="s">
        <v>25</v>
      </c>
      <c r="Z35" s="17" t="s">
        <v>25</v>
      </c>
      <c r="AA35" s="5" t="s">
        <v>25</v>
      </c>
      <c r="AB35" s="17" t="s">
        <v>25</v>
      </c>
      <c r="AC35" s="5" t="s">
        <v>25</v>
      </c>
      <c r="AD35" s="17">
        <f>AD$13</f>
        <v>0</v>
      </c>
      <c r="AE35" s="5">
        <f>AE$13</f>
        <v>0</v>
      </c>
      <c r="AF35" s="17" t="s">
        <v>25</v>
      </c>
      <c r="AG35" s="5" t="s">
        <v>25</v>
      </c>
      <c r="AH35" s="17" t="s">
        <v>25</v>
      </c>
      <c r="AI35" s="5" t="s">
        <v>25</v>
      </c>
      <c r="AJ35" s="17" t="s">
        <v>25</v>
      </c>
      <c r="AK35" s="5" t="s">
        <v>25</v>
      </c>
    </row>
    <row r="36" spans="1:37" x14ac:dyDescent="0.2">
      <c r="A36" s="5">
        <v>6</v>
      </c>
      <c r="B36" s="11" t="s">
        <v>15</v>
      </c>
      <c r="C36" s="13">
        <f t="shared" si="11"/>
        <v>88</v>
      </c>
      <c r="D36" s="18" t="s">
        <v>25</v>
      </c>
      <c r="E36" s="14" t="s">
        <v>25</v>
      </c>
      <c r="F36" s="17" t="s">
        <v>25</v>
      </c>
      <c r="G36" s="5" t="s">
        <v>25</v>
      </c>
      <c r="H36" s="17">
        <f>H$12</f>
        <v>18</v>
      </c>
      <c r="I36" s="5">
        <f>I$12</f>
        <v>10</v>
      </c>
      <c r="J36" s="17">
        <f>J$12</f>
        <v>18</v>
      </c>
      <c r="K36" s="5">
        <f>K$12</f>
        <v>9</v>
      </c>
      <c r="L36" s="17" t="s">
        <v>25</v>
      </c>
      <c r="M36" s="5" t="s">
        <v>25</v>
      </c>
      <c r="N36" s="17" t="s">
        <v>25</v>
      </c>
      <c r="O36" s="5" t="s">
        <v>25</v>
      </c>
      <c r="P36" s="17">
        <f t="shared" ref="P36:U36" si="17">P$12</f>
        <v>26</v>
      </c>
      <c r="Q36" s="5">
        <f t="shared" si="17"/>
        <v>7</v>
      </c>
      <c r="R36" s="17">
        <f t="shared" si="17"/>
        <v>0</v>
      </c>
      <c r="S36" s="5">
        <f t="shared" si="17"/>
        <v>0</v>
      </c>
      <c r="T36" s="17">
        <f t="shared" si="17"/>
        <v>0</v>
      </c>
      <c r="U36" s="5">
        <f t="shared" si="17"/>
        <v>0</v>
      </c>
      <c r="V36" s="17" t="s">
        <v>25</v>
      </c>
      <c r="W36" s="5" t="s">
        <v>25</v>
      </c>
      <c r="X36" s="17" t="s">
        <v>25</v>
      </c>
      <c r="Y36" s="5" t="s">
        <v>25</v>
      </c>
      <c r="Z36" s="17" t="s">
        <v>25</v>
      </c>
      <c r="AA36" s="5" t="s">
        <v>25</v>
      </c>
      <c r="AB36" s="17" t="s">
        <v>25</v>
      </c>
      <c r="AC36" s="5" t="s">
        <v>25</v>
      </c>
      <c r="AD36" s="17">
        <f>AD$12</f>
        <v>0</v>
      </c>
      <c r="AE36" s="5">
        <f>AE$12</f>
        <v>0</v>
      </c>
      <c r="AF36" s="17" t="s">
        <v>25</v>
      </c>
      <c r="AG36" s="5" t="s">
        <v>25</v>
      </c>
      <c r="AH36" s="17" t="s">
        <v>25</v>
      </c>
      <c r="AI36" s="5" t="s">
        <v>25</v>
      </c>
      <c r="AJ36" s="17" t="s">
        <v>25</v>
      </c>
      <c r="AK36" s="5" t="s">
        <v>25</v>
      </c>
    </row>
    <row r="37" spans="1:37" x14ac:dyDescent="0.2">
      <c r="A37" s="5">
        <v>7</v>
      </c>
      <c r="B37" s="11" t="s">
        <v>8</v>
      </c>
      <c r="C37" s="13">
        <f t="shared" si="11"/>
        <v>84</v>
      </c>
      <c r="D37" s="18" t="s">
        <v>25</v>
      </c>
      <c r="E37" s="14" t="s">
        <v>25</v>
      </c>
      <c r="F37" s="17" t="s">
        <v>25</v>
      </c>
      <c r="G37" s="5" t="s">
        <v>25</v>
      </c>
      <c r="H37" s="17">
        <f>H$8</f>
        <v>8</v>
      </c>
      <c r="I37" s="5">
        <f>I$8</f>
        <v>5</v>
      </c>
      <c r="J37" s="17">
        <f>J$8</f>
        <v>24</v>
      </c>
      <c r="K37" s="5">
        <f>K$8</f>
        <v>11</v>
      </c>
      <c r="L37" s="17" t="s">
        <v>25</v>
      </c>
      <c r="M37" s="5" t="s">
        <v>25</v>
      </c>
      <c r="N37" s="17" t="s">
        <v>25</v>
      </c>
      <c r="O37" s="5" t="s">
        <v>25</v>
      </c>
      <c r="P37" s="17">
        <f t="shared" ref="P37:U37" si="18">P$8</f>
        <v>24</v>
      </c>
      <c r="Q37" s="5">
        <f t="shared" si="18"/>
        <v>12</v>
      </c>
      <c r="R37" s="17">
        <f t="shared" si="18"/>
        <v>0</v>
      </c>
      <c r="S37" s="5">
        <f t="shared" si="18"/>
        <v>0</v>
      </c>
      <c r="T37" s="17">
        <f t="shared" si="18"/>
        <v>0</v>
      </c>
      <c r="U37" s="5">
        <f t="shared" si="18"/>
        <v>0</v>
      </c>
      <c r="V37" s="17" t="s">
        <v>25</v>
      </c>
      <c r="W37" s="5" t="s">
        <v>25</v>
      </c>
      <c r="X37" s="17" t="s">
        <v>25</v>
      </c>
      <c r="Y37" s="5" t="s">
        <v>25</v>
      </c>
      <c r="Z37" s="17" t="s">
        <v>25</v>
      </c>
      <c r="AA37" s="5" t="s">
        <v>25</v>
      </c>
      <c r="AB37" s="17" t="s">
        <v>25</v>
      </c>
      <c r="AC37" s="5" t="s">
        <v>25</v>
      </c>
      <c r="AD37" s="17">
        <f>AD$8</f>
        <v>0</v>
      </c>
      <c r="AE37" s="5">
        <f>AE$8</f>
        <v>0</v>
      </c>
      <c r="AF37" s="17" t="s">
        <v>25</v>
      </c>
      <c r="AG37" s="5" t="s">
        <v>25</v>
      </c>
      <c r="AH37" s="17" t="s">
        <v>25</v>
      </c>
      <c r="AI37" s="5" t="s">
        <v>25</v>
      </c>
      <c r="AJ37" s="17" t="s">
        <v>25</v>
      </c>
      <c r="AK37" s="5" t="s">
        <v>25</v>
      </c>
    </row>
    <row r="38" spans="1:37" x14ac:dyDescent="0.2">
      <c r="A38" s="5">
        <v>8</v>
      </c>
      <c r="B38" s="11" t="s">
        <v>13</v>
      </c>
      <c r="C38" s="13">
        <f t="shared" si="11"/>
        <v>72</v>
      </c>
      <c r="D38" s="18" t="s">
        <v>25</v>
      </c>
      <c r="E38" s="14" t="s">
        <v>25</v>
      </c>
      <c r="F38" s="17" t="s">
        <v>25</v>
      </c>
      <c r="G38" s="5" t="s">
        <v>25</v>
      </c>
      <c r="H38" s="17">
        <f>H$6</f>
        <v>26</v>
      </c>
      <c r="I38" s="5">
        <f>I$6</f>
        <v>5</v>
      </c>
      <c r="J38" s="17">
        <f>J$6</f>
        <v>8</v>
      </c>
      <c r="K38" s="5">
        <f>K$6</f>
        <v>5</v>
      </c>
      <c r="L38" s="17" t="s">
        <v>25</v>
      </c>
      <c r="M38" s="5" t="s">
        <v>25</v>
      </c>
      <c r="N38" s="17" t="s">
        <v>25</v>
      </c>
      <c r="O38" s="5" t="s">
        <v>25</v>
      </c>
      <c r="P38" s="17">
        <f t="shared" ref="P38:U38" si="19">P$6</f>
        <v>15</v>
      </c>
      <c r="Q38" s="5">
        <f t="shared" si="19"/>
        <v>13</v>
      </c>
      <c r="R38" s="17">
        <f t="shared" si="19"/>
        <v>0</v>
      </c>
      <c r="S38" s="5">
        <f t="shared" si="19"/>
        <v>0</v>
      </c>
      <c r="T38" s="17">
        <f t="shared" si="19"/>
        <v>0</v>
      </c>
      <c r="U38" s="5">
        <f t="shared" si="19"/>
        <v>0</v>
      </c>
      <c r="V38" s="17" t="s">
        <v>25</v>
      </c>
      <c r="W38" s="5" t="s">
        <v>25</v>
      </c>
      <c r="X38" s="17" t="s">
        <v>25</v>
      </c>
      <c r="Y38" s="5" t="s">
        <v>25</v>
      </c>
      <c r="Z38" s="17" t="s">
        <v>25</v>
      </c>
      <c r="AA38" s="5" t="s">
        <v>25</v>
      </c>
      <c r="AB38" s="17" t="s">
        <v>25</v>
      </c>
      <c r="AC38" s="5" t="s">
        <v>25</v>
      </c>
      <c r="AD38" s="17">
        <f>AD$6</f>
        <v>0</v>
      </c>
      <c r="AE38" s="5">
        <f>AE$6</f>
        <v>0</v>
      </c>
      <c r="AF38" s="17" t="s">
        <v>25</v>
      </c>
      <c r="AG38" s="5" t="s">
        <v>25</v>
      </c>
      <c r="AH38" s="17" t="s">
        <v>25</v>
      </c>
      <c r="AI38" s="5" t="s">
        <v>25</v>
      </c>
      <c r="AJ38" s="17" t="s">
        <v>25</v>
      </c>
      <c r="AK38" s="5" t="s">
        <v>25</v>
      </c>
    </row>
    <row r="39" spans="1:37" x14ac:dyDescent="0.2">
      <c r="A39" s="5">
        <v>9</v>
      </c>
      <c r="B39" s="11" t="s">
        <v>16</v>
      </c>
      <c r="C39" s="13">
        <f t="shared" si="11"/>
        <v>56</v>
      </c>
      <c r="D39" s="18" t="s">
        <v>25</v>
      </c>
      <c r="E39" s="14" t="s">
        <v>25</v>
      </c>
      <c r="F39" s="17" t="s">
        <v>25</v>
      </c>
      <c r="G39" s="5" t="s">
        <v>25</v>
      </c>
      <c r="H39" s="17">
        <f>H$10</f>
        <v>17</v>
      </c>
      <c r="I39" s="5">
        <f>I$10</f>
        <v>9</v>
      </c>
      <c r="J39" s="17">
        <f>J$10</f>
        <v>12</v>
      </c>
      <c r="K39" s="5">
        <f>K$10</f>
        <v>5</v>
      </c>
      <c r="L39" s="17" t="s">
        <v>25</v>
      </c>
      <c r="M39" s="5" t="s">
        <v>25</v>
      </c>
      <c r="N39" s="17" t="s">
        <v>25</v>
      </c>
      <c r="O39" s="5" t="s">
        <v>25</v>
      </c>
      <c r="P39" s="17">
        <f t="shared" ref="P39:U39" si="20">P$10</f>
        <v>8</v>
      </c>
      <c r="Q39" s="5">
        <f t="shared" si="20"/>
        <v>5</v>
      </c>
      <c r="R39" s="17">
        <f t="shared" si="20"/>
        <v>0</v>
      </c>
      <c r="S39" s="5">
        <f t="shared" si="20"/>
        <v>0</v>
      </c>
      <c r="T39" s="17">
        <f t="shared" si="20"/>
        <v>0</v>
      </c>
      <c r="U39" s="5">
        <f t="shared" si="20"/>
        <v>0</v>
      </c>
      <c r="V39" s="17" t="s">
        <v>25</v>
      </c>
      <c r="W39" s="5" t="s">
        <v>25</v>
      </c>
      <c r="X39" s="17" t="s">
        <v>25</v>
      </c>
      <c r="Y39" s="5" t="s">
        <v>25</v>
      </c>
      <c r="Z39" s="17" t="s">
        <v>25</v>
      </c>
      <c r="AA39" s="5" t="s">
        <v>25</v>
      </c>
      <c r="AB39" s="17" t="s">
        <v>25</v>
      </c>
      <c r="AC39" s="5" t="s">
        <v>25</v>
      </c>
      <c r="AD39" s="17">
        <f>AD$10</f>
        <v>0</v>
      </c>
      <c r="AE39" s="5">
        <f>AE$10</f>
        <v>0</v>
      </c>
      <c r="AF39" s="17" t="s">
        <v>25</v>
      </c>
      <c r="AG39" s="5" t="s">
        <v>25</v>
      </c>
      <c r="AH39" s="17" t="s">
        <v>25</v>
      </c>
      <c r="AI39" s="5" t="s">
        <v>25</v>
      </c>
      <c r="AJ39" s="17" t="s">
        <v>25</v>
      </c>
      <c r="AK39" s="5" t="s">
        <v>25</v>
      </c>
    </row>
    <row r="40" spans="1:37" x14ac:dyDescent="0.2">
      <c r="A40" s="5">
        <v>10</v>
      </c>
      <c r="B40" s="11" t="s">
        <v>14</v>
      </c>
      <c r="C40" s="13">
        <f t="shared" si="11"/>
        <v>50</v>
      </c>
      <c r="D40" s="18" t="s">
        <v>25</v>
      </c>
      <c r="E40" s="14" t="s">
        <v>25</v>
      </c>
      <c r="F40" s="17" t="s">
        <v>25</v>
      </c>
      <c r="G40" s="5" t="s">
        <v>25</v>
      </c>
      <c r="H40" s="17">
        <f>H$11</f>
        <v>13</v>
      </c>
      <c r="I40" s="5">
        <f>I$11</f>
        <v>6</v>
      </c>
      <c r="J40" s="17">
        <f>J$11</f>
        <v>10</v>
      </c>
      <c r="K40" s="5">
        <f>K$11</f>
        <v>5</v>
      </c>
      <c r="L40" s="17" t="s">
        <v>25</v>
      </c>
      <c r="M40" s="5" t="s">
        <v>25</v>
      </c>
      <c r="N40" s="17" t="s">
        <v>25</v>
      </c>
      <c r="O40" s="5" t="s">
        <v>25</v>
      </c>
      <c r="P40" s="17">
        <f t="shared" ref="P40:U40" si="21">P$11</f>
        <v>10</v>
      </c>
      <c r="Q40" s="5">
        <f t="shared" si="21"/>
        <v>6</v>
      </c>
      <c r="R40" s="17">
        <f t="shared" si="21"/>
        <v>0</v>
      </c>
      <c r="S40" s="5">
        <f t="shared" si="21"/>
        <v>0</v>
      </c>
      <c r="T40" s="17">
        <f t="shared" si="21"/>
        <v>0</v>
      </c>
      <c r="U40" s="5">
        <f t="shared" si="21"/>
        <v>0</v>
      </c>
      <c r="V40" s="17" t="s">
        <v>25</v>
      </c>
      <c r="W40" s="5" t="s">
        <v>25</v>
      </c>
      <c r="X40" s="17" t="s">
        <v>25</v>
      </c>
      <c r="Y40" s="5" t="s">
        <v>25</v>
      </c>
      <c r="Z40" s="17" t="s">
        <v>25</v>
      </c>
      <c r="AA40" s="5" t="s">
        <v>25</v>
      </c>
      <c r="AB40" s="17" t="s">
        <v>25</v>
      </c>
      <c r="AC40" s="5" t="s">
        <v>25</v>
      </c>
      <c r="AD40" s="17">
        <f>AD$11</f>
        <v>0</v>
      </c>
      <c r="AE40" s="5">
        <f>AE$11</f>
        <v>0</v>
      </c>
      <c r="AF40" s="17" t="s">
        <v>25</v>
      </c>
      <c r="AG40" s="5" t="s">
        <v>25</v>
      </c>
      <c r="AH40" s="17" t="s">
        <v>25</v>
      </c>
      <c r="AI40" s="5" t="s">
        <v>25</v>
      </c>
      <c r="AJ40" s="17" t="s">
        <v>25</v>
      </c>
      <c r="AK40" s="5" t="s">
        <v>25</v>
      </c>
    </row>
    <row r="41" spans="1:37" x14ac:dyDescent="0.2">
      <c r="B41" s="11"/>
      <c r="C41" s="13"/>
    </row>
    <row r="42" spans="1:37" x14ac:dyDescent="0.2">
      <c r="B42" s="35" t="s">
        <v>50</v>
      </c>
      <c r="C42" s="8"/>
    </row>
    <row r="43" spans="1:37" x14ac:dyDescent="0.2">
      <c r="A43" s="5">
        <v>1</v>
      </c>
      <c r="B43" s="11" t="s">
        <v>9</v>
      </c>
      <c r="C43" s="13">
        <f t="shared" ref="C43:C52" si="22">SUM(D43:AK43)</f>
        <v>159</v>
      </c>
      <c r="D43" s="17">
        <f>D$7</f>
        <v>35</v>
      </c>
      <c r="E43" s="5">
        <f>E$7</f>
        <v>7</v>
      </c>
      <c r="F43" s="17">
        <f>F$7</f>
        <v>40</v>
      </c>
      <c r="G43" s="5">
        <f>G$7</f>
        <v>26</v>
      </c>
      <c r="H43" s="17" t="s">
        <v>25</v>
      </c>
      <c r="I43" s="5" t="s">
        <v>25</v>
      </c>
      <c r="J43" s="17" t="s">
        <v>25</v>
      </c>
      <c r="K43" s="5" t="s">
        <v>25</v>
      </c>
      <c r="L43" s="17" t="s">
        <v>25</v>
      </c>
      <c r="M43" s="5" t="s">
        <v>25</v>
      </c>
      <c r="N43" s="17">
        <f>N$7</f>
        <v>40</v>
      </c>
      <c r="O43" s="5">
        <f>O$7</f>
        <v>11</v>
      </c>
      <c r="P43" s="17" t="s">
        <v>25</v>
      </c>
      <c r="Q43" s="5" t="s">
        <v>25</v>
      </c>
      <c r="R43" s="17" t="s">
        <v>25</v>
      </c>
      <c r="S43" s="5" t="s">
        <v>25</v>
      </c>
      <c r="T43" s="17" t="s">
        <v>25</v>
      </c>
      <c r="U43" s="5" t="s">
        <v>25</v>
      </c>
      <c r="V43" s="17" t="s">
        <v>25</v>
      </c>
      <c r="W43" s="5" t="s">
        <v>25</v>
      </c>
      <c r="X43" s="17" t="s">
        <v>25</v>
      </c>
      <c r="Y43" s="5" t="s">
        <v>25</v>
      </c>
      <c r="Z43" s="17">
        <f>Z$7</f>
        <v>0</v>
      </c>
      <c r="AA43" s="5">
        <f>AA$7</f>
        <v>0</v>
      </c>
      <c r="AB43" s="17" t="s">
        <v>25</v>
      </c>
      <c r="AC43" s="5" t="s">
        <v>25</v>
      </c>
      <c r="AD43" s="17" t="s">
        <v>25</v>
      </c>
      <c r="AE43" s="5" t="s">
        <v>25</v>
      </c>
      <c r="AF43" s="17" t="s">
        <v>25</v>
      </c>
      <c r="AG43" s="5" t="s">
        <v>25</v>
      </c>
      <c r="AH43" s="17" t="s">
        <v>25</v>
      </c>
      <c r="AI43" s="5" t="s">
        <v>25</v>
      </c>
      <c r="AJ43" s="17" t="s">
        <v>25</v>
      </c>
      <c r="AK43" s="5" t="s">
        <v>25</v>
      </c>
    </row>
    <row r="44" spans="1:37" x14ac:dyDescent="0.2">
      <c r="A44" s="5">
        <v>2</v>
      </c>
      <c r="B44" s="11" t="s">
        <v>8</v>
      </c>
      <c r="C44" s="13">
        <f t="shared" si="22"/>
        <v>155</v>
      </c>
      <c r="D44" s="17">
        <f>D$8</f>
        <v>50</v>
      </c>
      <c r="E44" s="5">
        <f>E$8</f>
        <v>19</v>
      </c>
      <c r="F44" s="17">
        <f>F$8</f>
        <v>20</v>
      </c>
      <c r="G44" s="5">
        <f>G$8</f>
        <v>16</v>
      </c>
      <c r="H44" s="17" t="s">
        <v>25</v>
      </c>
      <c r="I44" s="5" t="s">
        <v>25</v>
      </c>
      <c r="J44" s="17" t="s">
        <v>25</v>
      </c>
      <c r="K44" s="5" t="s">
        <v>25</v>
      </c>
      <c r="L44" s="17" t="s">
        <v>25</v>
      </c>
      <c r="M44" s="5" t="s">
        <v>25</v>
      </c>
      <c r="N44" s="17">
        <f>N$8</f>
        <v>30</v>
      </c>
      <c r="O44" s="5">
        <f>O$8</f>
        <v>20</v>
      </c>
      <c r="P44" s="17" t="s">
        <v>25</v>
      </c>
      <c r="Q44" s="5" t="s">
        <v>25</v>
      </c>
      <c r="R44" s="17" t="s">
        <v>25</v>
      </c>
      <c r="S44" s="5" t="s">
        <v>25</v>
      </c>
      <c r="T44" s="17" t="s">
        <v>25</v>
      </c>
      <c r="U44" s="5" t="s">
        <v>25</v>
      </c>
      <c r="V44" s="17" t="s">
        <v>25</v>
      </c>
      <c r="W44" s="5" t="s">
        <v>25</v>
      </c>
      <c r="X44" s="17" t="s">
        <v>25</v>
      </c>
      <c r="Y44" s="5" t="s">
        <v>25</v>
      </c>
      <c r="Z44" s="17">
        <f>Z$8</f>
        <v>0</v>
      </c>
      <c r="AA44" s="5">
        <f>AA$8</f>
        <v>0</v>
      </c>
      <c r="AB44" s="17" t="s">
        <v>25</v>
      </c>
      <c r="AC44" s="5" t="s">
        <v>25</v>
      </c>
      <c r="AD44" s="17" t="s">
        <v>25</v>
      </c>
      <c r="AE44" s="5" t="s">
        <v>25</v>
      </c>
      <c r="AF44" s="17" t="s">
        <v>25</v>
      </c>
      <c r="AG44" s="5" t="s">
        <v>25</v>
      </c>
      <c r="AH44" s="17" t="s">
        <v>25</v>
      </c>
      <c r="AI44" s="5" t="s">
        <v>25</v>
      </c>
      <c r="AJ44" s="17" t="s">
        <v>25</v>
      </c>
      <c r="AK44" s="5" t="s">
        <v>25</v>
      </c>
    </row>
    <row r="45" spans="1:37" x14ac:dyDescent="0.2">
      <c r="A45" s="5">
        <v>3</v>
      </c>
      <c r="B45" s="11" t="s">
        <v>7</v>
      </c>
      <c r="C45" s="13">
        <f t="shared" si="22"/>
        <v>154</v>
      </c>
      <c r="D45" s="17">
        <f>D$9</f>
        <v>32</v>
      </c>
      <c r="E45" s="5">
        <f>E$9</f>
        <v>5</v>
      </c>
      <c r="F45" s="17">
        <f>F$9</f>
        <v>50</v>
      </c>
      <c r="G45" s="5">
        <f>G$9</f>
        <v>11</v>
      </c>
      <c r="H45" s="17" t="s">
        <v>25</v>
      </c>
      <c r="I45" s="5" t="s">
        <v>25</v>
      </c>
      <c r="J45" s="17" t="s">
        <v>25</v>
      </c>
      <c r="K45" s="5" t="s">
        <v>25</v>
      </c>
      <c r="L45" s="17" t="s">
        <v>25</v>
      </c>
      <c r="M45" s="5" t="s">
        <v>25</v>
      </c>
      <c r="N45" s="17">
        <f>N$9</f>
        <v>50</v>
      </c>
      <c r="O45" s="5">
        <f>O$9</f>
        <v>6</v>
      </c>
      <c r="P45" s="17" t="s">
        <v>25</v>
      </c>
      <c r="Q45" s="5" t="s">
        <v>25</v>
      </c>
      <c r="R45" s="17" t="s">
        <v>25</v>
      </c>
      <c r="S45" s="5" t="s">
        <v>25</v>
      </c>
      <c r="T45" s="17" t="s">
        <v>25</v>
      </c>
      <c r="U45" s="5" t="s">
        <v>25</v>
      </c>
      <c r="V45" s="17" t="s">
        <v>25</v>
      </c>
      <c r="W45" s="5" t="s">
        <v>25</v>
      </c>
      <c r="X45" s="17" t="s">
        <v>25</v>
      </c>
      <c r="Y45" s="5" t="s">
        <v>25</v>
      </c>
      <c r="Z45" s="17">
        <f>Z$9</f>
        <v>0</v>
      </c>
      <c r="AA45" s="5">
        <f>AA$9</f>
        <v>0</v>
      </c>
      <c r="AB45" s="17" t="s">
        <v>25</v>
      </c>
      <c r="AC45" s="5" t="s">
        <v>25</v>
      </c>
      <c r="AD45" s="17" t="s">
        <v>25</v>
      </c>
      <c r="AE45" s="5" t="s">
        <v>25</v>
      </c>
      <c r="AF45" s="17" t="s">
        <v>25</v>
      </c>
      <c r="AG45" s="5" t="s">
        <v>25</v>
      </c>
      <c r="AH45" s="17" t="s">
        <v>25</v>
      </c>
      <c r="AI45" s="5" t="s">
        <v>25</v>
      </c>
      <c r="AJ45" s="17" t="s">
        <v>25</v>
      </c>
      <c r="AK45" s="5" t="s">
        <v>25</v>
      </c>
    </row>
    <row r="46" spans="1:37" x14ac:dyDescent="0.2">
      <c r="A46" s="5">
        <v>4</v>
      </c>
      <c r="B46" s="11" t="s">
        <v>1</v>
      </c>
      <c r="C46" s="13">
        <f t="shared" si="22"/>
        <v>115</v>
      </c>
      <c r="D46" s="17">
        <f>D$15</f>
        <v>40</v>
      </c>
      <c r="E46" s="5">
        <f>E$15</f>
        <v>5</v>
      </c>
      <c r="F46" s="17">
        <f>F$15</f>
        <v>32</v>
      </c>
      <c r="G46" s="5">
        <f>G$15</f>
        <v>5</v>
      </c>
      <c r="H46" s="17" t="s">
        <v>25</v>
      </c>
      <c r="I46" s="5" t="s">
        <v>25</v>
      </c>
      <c r="J46" s="17" t="s">
        <v>25</v>
      </c>
      <c r="K46" s="5" t="s">
        <v>25</v>
      </c>
      <c r="L46" s="17" t="s">
        <v>25</v>
      </c>
      <c r="M46" s="5" t="s">
        <v>25</v>
      </c>
      <c r="N46" s="17">
        <f>N$15</f>
        <v>28</v>
      </c>
      <c r="O46" s="5">
        <f>O$15</f>
        <v>5</v>
      </c>
      <c r="P46" s="17" t="s">
        <v>25</v>
      </c>
      <c r="Q46" s="5" t="s">
        <v>25</v>
      </c>
      <c r="R46" s="17" t="s">
        <v>25</v>
      </c>
      <c r="S46" s="5" t="s">
        <v>25</v>
      </c>
      <c r="T46" s="17" t="s">
        <v>25</v>
      </c>
      <c r="U46" s="5" t="s">
        <v>25</v>
      </c>
      <c r="V46" s="17" t="s">
        <v>25</v>
      </c>
      <c r="W46" s="5" t="s">
        <v>25</v>
      </c>
      <c r="X46" s="17" t="s">
        <v>25</v>
      </c>
      <c r="Y46" s="5" t="s">
        <v>25</v>
      </c>
      <c r="Z46" s="17">
        <f>Z$15</f>
        <v>0</v>
      </c>
      <c r="AA46" s="5">
        <f>AA$15</f>
        <v>0</v>
      </c>
      <c r="AB46" s="17" t="s">
        <v>25</v>
      </c>
      <c r="AC46" s="5" t="s">
        <v>25</v>
      </c>
      <c r="AD46" s="17" t="s">
        <v>25</v>
      </c>
      <c r="AE46" s="5" t="s">
        <v>25</v>
      </c>
      <c r="AF46" s="17" t="s">
        <v>25</v>
      </c>
      <c r="AG46" s="5" t="s">
        <v>25</v>
      </c>
      <c r="AH46" s="17" t="s">
        <v>25</v>
      </c>
      <c r="AI46" s="5" t="s">
        <v>25</v>
      </c>
      <c r="AJ46" s="17" t="s">
        <v>25</v>
      </c>
      <c r="AK46" s="5" t="s">
        <v>25</v>
      </c>
    </row>
    <row r="47" spans="1:37" x14ac:dyDescent="0.2">
      <c r="A47" s="5">
        <v>5</v>
      </c>
      <c r="B47" s="11" t="s">
        <v>11</v>
      </c>
      <c r="C47" s="13">
        <f t="shared" si="22"/>
        <v>104</v>
      </c>
      <c r="D47" s="17">
        <f>D$13</f>
        <v>30</v>
      </c>
      <c r="E47" s="5">
        <f>E$13</f>
        <v>15</v>
      </c>
      <c r="F47" s="17">
        <f>F$13</f>
        <v>22</v>
      </c>
      <c r="G47" s="5">
        <f>G$13</f>
        <v>8</v>
      </c>
      <c r="H47" s="17" t="s">
        <v>25</v>
      </c>
      <c r="I47" s="5" t="s">
        <v>25</v>
      </c>
      <c r="J47" s="17" t="s">
        <v>25</v>
      </c>
      <c r="K47" s="5" t="s">
        <v>25</v>
      </c>
      <c r="L47" s="17" t="s">
        <v>25</v>
      </c>
      <c r="M47" s="5" t="s">
        <v>25</v>
      </c>
      <c r="N47" s="17">
        <f>N$13</f>
        <v>24</v>
      </c>
      <c r="O47" s="5">
        <f>O$13</f>
        <v>5</v>
      </c>
      <c r="P47" s="17" t="s">
        <v>25</v>
      </c>
      <c r="Q47" s="5" t="s">
        <v>25</v>
      </c>
      <c r="R47" s="17" t="s">
        <v>25</v>
      </c>
      <c r="S47" s="5" t="s">
        <v>25</v>
      </c>
      <c r="T47" s="17" t="s">
        <v>25</v>
      </c>
      <c r="U47" s="5" t="s">
        <v>25</v>
      </c>
      <c r="V47" s="17" t="s">
        <v>25</v>
      </c>
      <c r="W47" s="5" t="s">
        <v>25</v>
      </c>
      <c r="X47" s="17" t="s">
        <v>25</v>
      </c>
      <c r="Y47" s="5" t="s">
        <v>25</v>
      </c>
      <c r="Z47" s="17">
        <f>Z$13</f>
        <v>0</v>
      </c>
      <c r="AA47" s="5">
        <f>AA$13</f>
        <v>0</v>
      </c>
      <c r="AB47" s="17" t="s">
        <v>25</v>
      </c>
      <c r="AC47" s="5" t="s">
        <v>25</v>
      </c>
      <c r="AD47" s="17" t="s">
        <v>25</v>
      </c>
      <c r="AE47" s="5" t="s">
        <v>25</v>
      </c>
      <c r="AF47" s="17" t="s">
        <v>25</v>
      </c>
      <c r="AG47" s="5" t="s">
        <v>25</v>
      </c>
      <c r="AH47" s="17" t="s">
        <v>25</v>
      </c>
      <c r="AI47" s="5" t="s">
        <v>25</v>
      </c>
      <c r="AJ47" s="17" t="s">
        <v>25</v>
      </c>
      <c r="AK47" s="5" t="s">
        <v>25</v>
      </c>
    </row>
    <row r="48" spans="1:37" x14ac:dyDescent="0.2">
      <c r="A48" s="5">
        <v>6</v>
      </c>
      <c r="B48" s="11" t="s">
        <v>15</v>
      </c>
      <c r="C48" s="13">
        <f t="shared" si="22"/>
        <v>86</v>
      </c>
      <c r="D48" s="17">
        <f>D$12</f>
        <v>14</v>
      </c>
      <c r="E48" s="5">
        <f>E$12</f>
        <v>8</v>
      </c>
      <c r="F48" s="17">
        <f>F$12</f>
        <v>24</v>
      </c>
      <c r="G48" s="5">
        <f>G$12</f>
        <v>15</v>
      </c>
      <c r="H48" s="17" t="s">
        <v>25</v>
      </c>
      <c r="I48" s="5" t="s">
        <v>25</v>
      </c>
      <c r="J48" s="17" t="s">
        <v>25</v>
      </c>
      <c r="K48" s="5" t="s">
        <v>25</v>
      </c>
      <c r="L48" s="17" t="s">
        <v>25</v>
      </c>
      <c r="M48" s="5" t="s">
        <v>25</v>
      </c>
      <c r="N48" s="17">
        <f>N$12</f>
        <v>18</v>
      </c>
      <c r="O48" s="5">
        <f>O$12</f>
        <v>7</v>
      </c>
      <c r="P48" s="17" t="s">
        <v>25</v>
      </c>
      <c r="Q48" s="5" t="s">
        <v>25</v>
      </c>
      <c r="R48" s="17" t="s">
        <v>25</v>
      </c>
      <c r="S48" s="5" t="s">
        <v>25</v>
      </c>
      <c r="T48" s="17" t="s">
        <v>25</v>
      </c>
      <c r="U48" s="5" t="s">
        <v>25</v>
      </c>
      <c r="V48" s="17" t="s">
        <v>25</v>
      </c>
      <c r="W48" s="5" t="s">
        <v>25</v>
      </c>
      <c r="X48" s="17" t="s">
        <v>25</v>
      </c>
      <c r="Y48" s="5" t="s">
        <v>25</v>
      </c>
      <c r="Z48" s="17">
        <f>Z$12</f>
        <v>0</v>
      </c>
      <c r="AA48" s="5">
        <f>AA$12</f>
        <v>0</v>
      </c>
      <c r="AB48" s="17" t="s">
        <v>25</v>
      </c>
      <c r="AC48" s="5" t="s">
        <v>25</v>
      </c>
      <c r="AD48" s="17" t="s">
        <v>25</v>
      </c>
      <c r="AE48" s="5" t="s">
        <v>25</v>
      </c>
      <c r="AF48" s="17" t="s">
        <v>25</v>
      </c>
      <c r="AG48" s="5" t="s">
        <v>25</v>
      </c>
      <c r="AH48" s="17" t="s">
        <v>25</v>
      </c>
      <c r="AI48" s="5" t="s">
        <v>25</v>
      </c>
      <c r="AJ48" s="17" t="s">
        <v>25</v>
      </c>
      <c r="AK48" s="5" t="s">
        <v>25</v>
      </c>
    </row>
    <row r="49" spans="1:37" x14ac:dyDescent="0.2">
      <c r="A49" s="5">
        <v>7</v>
      </c>
      <c r="B49" s="11" t="s">
        <v>12</v>
      </c>
      <c r="C49" s="13">
        <f t="shared" si="22"/>
        <v>82</v>
      </c>
      <c r="D49" s="17">
        <f>D$14</f>
        <v>17</v>
      </c>
      <c r="E49" s="5">
        <f>E$14</f>
        <v>12</v>
      </c>
      <c r="F49" s="17">
        <f>F$14</f>
        <v>13</v>
      </c>
      <c r="G49" s="5">
        <f>G$14</f>
        <v>6</v>
      </c>
      <c r="H49" s="17" t="s">
        <v>25</v>
      </c>
      <c r="I49" s="5" t="s">
        <v>25</v>
      </c>
      <c r="J49" s="17" t="s">
        <v>25</v>
      </c>
      <c r="K49" s="5" t="s">
        <v>25</v>
      </c>
      <c r="L49" s="17" t="s">
        <v>25</v>
      </c>
      <c r="M49" s="5" t="s">
        <v>25</v>
      </c>
      <c r="N49" s="17">
        <f>N$14</f>
        <v>19</v>
      </c>
      <c r="O49" s="5">
        <f>O$14</f>
        <v>15</v>
      </c>
      <c r="P49" s="17" t="s">
        <v>25</v>
      </c>
      <c r="Q49" s="5" t="s">
        <v>25</v>
      </c>
      <c r="R49" s="17" t="s">
        <v>25</v>
      </c>
      <c r="S49" s="5" t="s">
        <v>25</v>
      </c>
      <c r="T49" s="17" t="s">
        <v>25</v>
      </c>
      <c r="U49" s="5" t="s">
        <v>25</v>
      </c>
      <c r="V49" s="17" t="s">
        <v>25</v>
      </c>
      <c r="W49" s="5" t="s">
        <v>25</v>
      </c>
      <c r="X49" s="17" t="s">
        <v>25</v>
      </c>
      <c r="Y49" s="5" t="s">
        <v>25</v>
      </c>
      <c r="Z49" s="17">
        <f>Z$14</f>
        <v>0</v>
      </c>
      <c r="AA49" s="5">
        <f>AA$14</f>
        <v>0</v>
      </c>
      <c r="AB49" s="17" t="s">
        <v>25</v>
      </c>
      <c r="AC49" s="5" t="s">
        <v>25</v>
      </c>
      <c r="AD49" s="17" t="s">
        <v>25</v>
      </c>
      <c r="AE49" s="5" t="s">
        <v>25</v>
      </c>
      <c r="AF49" s="17" t="s">
        <v>25</v>
      </c>
      <c r="AG49" s="5" t="s">
        <v>25</v>
      </c>
      <c r="AH49" s="17" t="s">
        <v>25</v>
      </c>
      <c r="AI49" s="5" t="s">
        <v>25</v>
      </c>
      <c r="AJ49" s="17" t="s">
        <v>25</v>
      </c>
      <c r="AK49" s="5" t="s">
        <v>25</v>
      </c>
    </row>
    <row r="50" spans="1:37" x14ac:dyDescent="0.2">
      <c r="A50" s="5">
        <v>8</v>
      </c>
      <c r="B50" s="11" t="s">
        <v>13</v>
      </c>
      <c r="C50" s="13">
        <f t="shared" si="22"/>
        <v>80</v>
      </c>
      <c r="D50" s="17">
        <f>D$6</f>
        <v>22</v>
      </c>
      <c r="E50" s="5">
        <f>E$6</f>
        <v>6</v>
      </c>
      <c r="F50" s="17">
        <f>F$6</f>
        <v>12</v>
      </c>
      <c r="G50" s="5">
        <f>G$6</f>
        <v>9</v>
      </c>
      <c r="H50" s="17" t="s">
        <v>25</v>
      </c>
      <c r="I50" s="5" t="s">
        <v>25</v>
      </c>
      <c r="J50" s="17" t="s">
        <v>25</v>
      </c>
      <c r="K50" s="5" t="s">
        <v>25</v>
      </c>
      <c r="L50" s="17" t="s">
        <v>25</v>
      </c>
      <c r="M50" s="5" t="s">
        <v>25</v>
      </c>
      <c r="N50" s="17">
        <f>N$6</f>
        <v>22</v>
      </c>
      <c r="O50" s="5">
        <f>O$6</f>
        <v>9</v>
      </c>
      <c r="P50" s="17" t="s">
        <v>25</v>
      </c>
      <c r="Q50" s="5" t="s">
        <v>25</v>
      </c>
      <c r="R50" s="17" t="s">
        <v>25</v>
      </c>
      <c r="S50" s="5" t="s">
        <v>25</v>
      </c>
      <c r="T50" s="17" t="s">
        <v>25</v>
      </c>
      <c r="U50" s="5" t="s">
        <v>25</v>
      </c>
      <c r="V50" s="17" t="s">
        <v>25</v>
      </c>
      <c r="W50" s="5" t="s">
        <v>25</v>
      </c>
      <c r="X50" s="17" t="s">
        <v>25</v>
      </c>
      <c r="Y50" s="5" t="s">
        <v>25</v>
      </c>
      <c r="Z50" s="17">
        <f>Z$6</f>
        <v>0</v>
      </c>
      <c r="AA50" s="5">
        <f>AA$6</f>
        <v>0</v>
      </c>
      <c r="AB50" s="17" t="s">
        <v>25</v>
      </c>
      <c r="AC50" s="5" t="s">
        <v>25</v>
      </c>
      <c r="AD50" s="17" t="s">
        <v>25</v>
      </c>
      <c r="AE50" s="5" t="s">
        <v>25</v>
      </c>
      <c r="AF50" s="17" t="s">
        <v>25</v>
      </c>
      <c r="AG50" s="5" t="s">
        <v>25</v>
      </c>
      <c r="AH50" s="17" t="s">
        <v>25</v>
      </c>
      <c r="AI50" s="5" t="s">
        <v>25</v>
      </c>
      <c r="AJ50" s="17" t="s">
        <v>25</v>
      </c>
      <c r="AK50" s="5" t="s">
        <v>25</v>
      </c>
    </row>
    <row r="51" spans="1:37" x14ac:dyDescent="0.2">
      <c r="A51" s="5">
        <v>9</v>
      </c>
      <c r="B51" s="11" t="s">
        <v>14</v>
      </c>
      <c r="C51" s="13">
        <f t="shared" si="22"/>
        <v>77</v>
      </c>
      <c r="D51" s="17">
        <f>D$11</f>
        <v>24</v>
      </c>
      <c r="E51" s="5">
        <f>E$11</f>
        <v>11</v>
      </c>
      <c r="F51" s="17">
        <f>F$11</f>
        <v>16</v>
      </c>
      <c r="G51" s="5">
        <f>G$11</f>
        <v>5</v>
      </c>
      <c r="H51" s="17" t="s">
        <v>25</v>
      </c>
      <c r="I51" s="5" t="s">
        <v>25</v>
      </c>
      <c r="J51" s="17" t="s">
        <v>25</v>
      </c>
      <c r="K51" s="5" t="s">
        <v>25</v>
      </c>
      <c r="L51" s="17" t="s">
        <v>25</v>
      </c>
      <c r="M51" s="5" t="s">
        <v>25</v>
      </c>
      <c r="N51" s="17">
        <f>N$11</f>
        <v>16</v>
      </c>
      <c r="O51" s="5">
        <f>O$11</f>
        <v>5</v>
      </c>
      <c r="P51" s="17" t="s">
        <v>25</v>
      </c>
      <c r="Q51" s="5" t="s">
        <v>25</v>
      </c>
      <c r="R51" s="17" t="s">
        <v>25</v>
      </c>
      <c r="S51" s="5" t="s">
        <v>25</v>
      </c>
      <c r="T51" s="17" t="s">
        <v>25</v>
      </c>
      <c r="U51" s="5" t="s">
        <v>25</v>
      </c>
      <c r="V51" s="17" t="s">
        <v>25</v>
      </c>
      <c r="W51" s="5" t="s">
        <v>25</v>
      </c>
      <c r="X51" s="17" t="s">
        <v>25</v>
      </c>
      <c r="Y51" s="5" t="s">
        <v>25</v>
      </c>
      <c r="Z51" s="17">
        <f>Z$11</f>
        <v>0</v>
      </c>
      <c r="AA51" s="5">
        <f>AA$11</f>
        <v>0</v>
      </c>
      <c r="AB51" s="17" t="s">
        <v>25</v>
      </c>
      <c r="AC51" s="5" t="s">
        <v>25</v>
      </c>
      <c r="AD51" s="17" t="s">
        <v>25</v>
      </c>
      <c r="AE51" s="5" t="s">
        <v>25</v>
      </c>
      <c r="AF51" s="17" t="s">
        <v>25</v>
      </c>
      <c r="AG51" s="5" t="s">
        <v>25</v>
      </c>
      <c r="AH51" s="17" t="s">
        <v>25</v>
      </c>
      <c r="AI51" s="5" t="s">
        <v>25</v>
      </c>
      <c r="AJ51" s="17" t="s">
        <v>25</v>
      </c>
      <c r="AK51" s="5" t="s">
        <v>25</v>
      </c>
    </row>
    <row r="52" spans="1:37" x14ac:dyDescent="0.2">
      <c r="A52" s="5">
        <v>10</v>
      </c>
      <c r="B52" s="11" t="s">
        <v>16</v>
      </c>
      <c r="C52" s="13">
        <f t="shared" si="22"/>
        <v>63</v>
      </c>
      <c r="D52" s="17">
        <f>D$10</f>
        <v>13</v>
      </c>
      <c r="E52" s="5">
        <f>E$10</f>
        <v>10</v>
      </c>
      <c r="F52" s="17">
        <f>F$10</f>
        <v>10</v>
      </c>
      <c r="G52" s="5">
        <f>G$10</f>
        <v>5</v>
      </c>
      <c r="H52" s="17" t="s">
        <v>25</v>
      </c>
      <c r="I52" s="5" t="s">
        <v>25</v>
      </c>
      <c r="J52" s="17" t="s">
        <v>25</v>
      </c>
      <c r="K52" s="5" t="s">
        <v>25</v>
      </c>
      <c r="L52" s="17" t="s">
        <v>25</v>
      </c>
      <c r="M52" s="5" t="s">
        <v>25</v>
      </c>
      <c r="N52" s="17">
        <f>N$10</f>
        <v>13</v>
      </c>
      <c r="O52" s="5">
        <f>O$10</f>
        <v>12</v>
      </c>
      <c r="P52" s="17" t="s">
        <v>25</v>
      </c>
      <c r="Q52" s="5" t="s">
        <v>25</v>
      </c>
      <c r="R52" s="17" t="s">
        <v>25</v>
      </c>
      <c r="S52" s="5" t="s">
        <v>25</v>
      </c>
      <c r="T52" s="17" t="s">
        <v>25</v>
      </c>
      <c r="U52" s="5" t="s">
        <v>25</v>
      </c>
      <c r="V52" s="17" t="s">
        <v>25</v>
      </c>
      <c r="W52" s="5" t="s">
        <v>25</v>
      </c>
      <c r="X52" s="17" t="s">
        <v>25</v>
      </c>
      <c r="Y52" s="5" t="s">
        <v>25</v>
      </c>
      <c r="Z52" s="17">
        <f>Z$10</f>
        <v>0</v>
      </c>
      <c r="AA52" s="5">
        <f>AA$10</f>
        <v>0</v>
      </c>
      <c r="AB52" s="17" t="s">
        <v>25</v>
      </c>
      <c r="AC52" s="5" t="s">
        <v>25</v>
      </c>
      <c r="AD52" s="17" t="s">
        <v>25</v>
      </c>
      <c r="AE52" s="5" t="s">
        <v>25</v>
      </c>
      <c r="AF52" s="17" t="s">
        <v>25</v>
      </c>
      <c r="AG52" s="5" t="s">
        <v>25</v>
      </c>
      <c r="AH52" s="17" t="s">
        <v>25</v>
      </c>
      <c r="AI52" s="5" t="s">
        <v>25</v>
      </c>
      <c r="AJ52" s="17" t="s">
        <v>25</v>
      </c>
      <c r="AK52" s="5" t="s">
        <v>25</v>
      </c>
    </row>
    <row r="53" spans="1:37" x14ac:dyDescent="0.2">
      <c r="B53" s="11"/>
      <c r="C53" s="13"/>
    </row>
    <row r="54" spans="1:37" x14ac:dyDescent="0.2">
      <c r="B54" s="35" t="s">
        <v>24</v>
      </c>
      <c r="C54" s="8"/>
    </row>
    <row r="55" spans="1:37" x14ac:dyDescent="0.2">
      <c r="A55" s="5">
        <v>1</v>
      </c>
      <c r="B55" s="11" t="s">
        <v>1</v>
      </c>
      <c r="C55" s="13">
        <f t="shared" ref="C55:C64" si="23">SUM(D55:AK55)</f>
        <v>56</v>
      </c>
      <c r="D55" s="18" t="s">
        <v>25</v>
      </c>
      <c r="E55" s="14" t="s">
        <v>25</v>
      </c>
      <c r="F55" s="17" t="s">
        <v>25</v>
      </c>
      <c r="G55" s="5" t="s">
        <v>25</v>
      </c>
      <c r="H55" s="17" t="s">
        <v>25</v>
      </c>
      <c r="I55" s="5" t="s">
        <v>25</v>
      </c>
      <c r="J55" s="17" t="s">
        <v>25</v>
      </c>
      <c r="K55" s="5" t="s">
        <v>25</v>
      </c>
      <c r="L55" s="17">
        <f>L$15</f>
        <v>50</v>
      </c>
      <c r="M55" s="5">
        <f>M$15</f>
        <v>6</v>
      </c>
      <c r="N55" s="17" t="s">
        <v>25</v>
      </c>
      <c r="O55" s="5" t="s">
        <v>25</v>
      </c>
      <c r="P55" s="17" t="s">
        <v>25</v>
      </c>
      <c r="Q55" s="5" t="s">
        <v>25</v>
      </c>
      <c r="R55" s="17" t="s">
        <v>25</v>
      </c>
      <c r="S55" s="5" t="s">
        <v>25</v>
      </c>
      <c r="T55" s="17" t="s">
        <v>25</v>
      </c>
      <c r="U55" s="5" t="s">
        <v>25</v>
      </c>
      <c r="V55" s="17">
        <f>V$15</f>
        <v>0</v>
      </c>
      <c r="W55" s="5">
        <f>W$15</f>
        <v>0</v>
      </c>
      <c r="X55" s="17">
        <f>X$15</f>
        <v>0</v>
      </c>
      <c r="Y55" s="5">
        <f>Y$15</f>
        <v>0</v>
      </c>
      <c r="Z55" s="17" t="s">
        <v>25</v>
      </c>
      <c r="AA55" s="5" t="s">
        <v>25</v>
      </c>
      <c r="AB55" s="17">
        <f>AB$15</f>
        <v>0</v>
      </c>
      <c r="AC55" s="5">
        <f>AC$15</f>
        <v>0</v>
      </c>
      <c r="AD55" s="17" t="s">
        <v>25</v>
      </c>
      <c r="AE55" s="5" t="s">
        <v>25</v>
      </c>
      <c r="AF55" s="17">
        <f t="shared" ref="AF55:AK55" si="24">AF$15</f>
        <v>0</v>
      </c>
      <c r="AG55" s="5">
        <f t="shared" si="24"/>
        <v>0</v>
      </c>
      <c r="AH55" s="17">
        <f t="shared" si="24"/>
        <v>0</v>
      </c>
      <c r="AI55" s="5">
        <f t="shared" si="24"/>
        <v>0</v>
      </c>
      <c r="AJ55" s="17">
        <f t="shared" si="24"/>
        <v>0</v>
      </c>
      <c r="AK55" s="5">
        <f t="shared" si="24"/>
        <v>0</v>
      </c>
    </row>
    <row r="56" spans="1:37" x14ac:dyDescent="0.2">
      <c r="A56" s="5">
        <v>2</v>
      </c>
      <c r="B56" s="11" t="s">
        <v>8</v>
      </c>
      <c r="C56" s="13">
        <f t="shared" si="23"/>
        <v>52</v>
      </c>
      <c r="D56" s="18" t="s">
        <v>25</v>
      </c>
      <c r="E56" s="14" t="s">
        <v>25</v>
      </c>
      <c r="F56" s="17" t="s">
        <v>25</v>
      </c>
      <c r="G56" s="5" t="s">
        <v>25</v>
      </c>
      <c r="H56" s="17" t="s">
        <v>25</v>
      </c>
      <c r="I56" s="5" t="s">
        <v>25</v>
      </c>
      <c r="J56" s="17" t="s">
        <v>25</v>
      </c>
      <c r="K56" s="5" t="s">
        <v>25</v>
      </c>
      <c r="L56" s="17">
        <f>L$8</f>
        <v>40</v>
      </c>
      <c r="M56" s="5">
        <f>M$8</f>
        <v>12</v>
      </c>
      <c r="N56" s="17" t="s">
        <v>25</v>
      </c>
      <c r="O56" s="5" t="s">
        <v>25</v>
      </c>
      <c r="P56" s="17" t="s">
        <v>25</v>
      </c>
      <c r="Q56" s="5" t="s">
        <v>25</v>
      </c>
      <c r="R56" s="17" t="s">
        <v>25</v>
      </c>
      <c r="S56" s="5" t="s">
        <v>25</v>
      </c>
      <c r="T56" s="17" t="s">
        <v>25</v>
      </c>
      <c r="U56" s="5" t="s">
        <v>25</v>
      </c>
      <c r="V56" s="17">
        <f>V$8</f>
        <v>0</v>
      </c>
      <c r="W56" s="5">
        <f>W$8</f>
        <v>0</v>
      </c>
      <c r="X56" s="17">
        <f>X$8</f>
        <v>0</v>
      </c>
      <c r="Y56" s="5">
        <f>Y$8</f>
        <v>0</v>
      </c>
      <c r="Z56" s="17" t="s">
        <v>25</v>
      </c>
      <c r="AA56" s="5" t="s">
        <v>25</v>
      </c>
      <c r="AB56" s="17">
        <f>AB$8</f>
        <v>0</v>
      </c>
      <c r="AC56" s="5">
        <f>AC$8</f>
        <v>0</v>
      </c>
      <c r="AD56" s="17" t="s">
        <v>25</v>
      </c>
      <c r="AE56" s="5" t="s">
        <v>25</v>
      </c>
      <c r="AF56" s="17">
        <f t="shared" ref="AF56:AK56" si="25">AF$8</f>
        <v>0</v>
      </c>
      <c r="AG56" s="5">
        <f t="shared" si="25"/>
        <v>0</v>
      </c>
      <c r="AH56" s="17">
        <f t="shared" si="25"/>
        <v>0</v>
      </c>
      <c r="AI56" s="5">
        <f t="shared" si="25"/>
        <v>0</v>
      </c>
      <c r="AJ56" s="17">
        <f t="shared" si="25"/>
        <v>0</v>
      </c>
      <c r="AK56" s="5">
        <f t="shared" si="25"/>
        <v>0</v>
      </c>
    </row>
    <row r="57" spans="1:37" x14ac:dyDescent="0.2">
      <c r="A57" s="5">
        <v>3</v>
      </c>
      <c r="B57" s="11" t="s">
        <v>7</v>
      </c>
      <c r="C57" s="13">
        <f t="shared" si="23"/>
        <v>40</v>
      </c>
      <c r="D57" s="18" t="s">
        <v>25</v>
      </c>
      <c r="E57" s="14" t="s">
        <v>25</v>
      </c>
      <c r="F57" s="17" t="s">
        <v>25</v>
      </c>
      <c r="G57" s="5" t="s">
        <v>25</v>
      </c>
      <c r="H57" s="17" t="s">
        <v>25</v>
      </c>
      <c r="I57" s="5" t="s">
        <v>25</v>
      </c>
      <c r="J57" s="17" t="s">
        <v>25</v>
      </c>
      <c r="K57" s="5" t="s">
        <v>25</v>
      </c>
      <c r="L57" s="17">
        <f>L$9</f>
        <v>35</v>
      </c>
      <c r="M57" s="5">
        <f>M$9</f>
        <v>5</v>
      </c>
      <c r="N57" s="17" t="s">
        <v>25</v>
      </c>
      <c r="O57" s="5" t="s">
        <v>25</v>
      </c>
      <c r="P57" s="17" t="s">
        <v>25</v>
      </c>
      <c r="Q57" s="5" t="s">
        <v>25</v>
      </c>
      <c r="R57" s="17" t="s">
        <v>25</v>
      </c>
      <c r="S57" s="5" t="s">
        <v>25</v>
      </c>
      <c r="T57" s="17" t="s">
        <v>25</v>
      </c>
      <c r="U57" s="5" t="s">
        <v>25</v>
      </c>
      <c r="V57" s="17">
        <f>V$9</f>
        <v>0</v>
      </c>
      <c r="W57" s="5">
        <f>W$9</f>
        <v>0</v>
      </c>
      <c r="X57" s="17">
        <f>X$9</f>
        <v>0</v>
      </c>
      <c r="Y57" s="5">
        <f>Y$9</f>
        <v>0</v>
      </c>
      <c r="Z57" s="17" t="s">
        <v>25</v>
      </c>
      <c r="AA57" s="5" t="s">
        <v>25</v>
      </c>
      <c r="AB57" s="17">
        <f>AB$9</f>
        <v>0</v>
      </c>
      <c r="AC57" s="5">
        <f>AC$9</f>
        <v>0</v>
      </c>
      <c r="AD57" s="17" t="s">
        <v>25</v>
      </c>
      <c r="AE57" s="5" t="s">
        <v>25</v>
      </c>
      <c r="AF57" s="17">
        <f t="shared" ref="AF57:AK57" si="26">AF$9</f>
        <v>0</v>
      </c>
      <c r="AG57" s="5">
        <f t="shared" si="26"/>
        <v>0</v>
      </c>
      <c r="AH57" s="17">
        <f t="shared" si="26"/>
        <v>0</v>
      </c>
      <c r="AI57" s="5">
        <f t="shared" si="26"/>
        <v>0</v>
      </c>
      <c r="AJ57" s="17">
        <f t="shared" si="26"/>
        <v>0</v>
      </c>
      <c r="AK57" s="5">
        <f t="shared" si="26"/>
        <v>0</v>
      </c>
    </row>
    <row r="58" spans="1:37" x14ac:dyDescent="0.2">
      <c r="A58" s="5">
        <v>4</v>
      </c>
      <c r="B58" s="11" t="s">
        <v>13</v>
      </c>
      <c r="C58" s="13">
        <f t="shared" si="23"/>
        <v>38</v>
      </c>
      <c r="D58" s="18" t="s">
        <v>25</v>
      </c>
      <c r="E58" s="14" t="s">
        <v>25</v>
      </c>
      <c r="F58" s="17" t="s">
        <v>25</v>
      </c>
      <c r="G58" s="5" t="s">
        <v>25</v>
      </c>
      <c r="H58" s="17" t="s">
        <v>25</v>
      </c>
      <c r="I58" s="5" t="s">
        <v>25</v>
      </c>
      <c r="J58" s="17" t="s">
        <v>25</v>
      </c>
      <c r="K58" s="5" t="s">
        <v>25</v>
      </c>
      <c r="L58" s="17">
        <f>L$6</f>
        <v>24</v>
      </c>
      <c r="M58" s="5">
        <f>M$6</f>
        <v>14</v>
      </c>
      <c r="N58" s="17" t="s">
        <v>25</v>
      </c>
      <c r="O58" s="5" t="s">
        <v>25</v>
      </c>
      <c r="P58" s="17" t="s">
        <v>25</v>
      </c>
      <c r="Q58" s="5" t="s">
        <v>25</v>
      </c>
      <c r="R58" s="17" t="s">
        <v>25</v>
      </c>
      <c r="S58" s="5" t="s">
        <v>25</v>
      </c>
      <c r="T58" s="17" t="s">
        <v>25</v>
      </c>
      <c r="U58" s="5" t="s">
        <v>25</v>
      </c>
      <c r="V58" s="17">
        <f>V$6</f>
        <v>0</v>
      </c>
      <c r="W58" s="5">
        <f>W$6</f>
        <v>0</v>
      </c>
      <c r="X58" s="17">
        <f>X$6</f>
        <v>0</v>
      </c>
      <c r="Y58" s="5">
        <f>Y$6</f>
        <v>0</v>
      </c>
      <c r="Z58" s="17" t="s">
        <v>25</v>
      </c>
      <c r="AA58" s="5" t="s">
        <v>25</v>
      </c>
      <c r="AB58" s="17">
        <f>AB$6</f>
        <v>0</v>
      </c>
      <c r="AC58" s="5">
        <f>AC$6</f>
        <v>0</v>
      </c>
      <c r="AD58" s="17" t="s">
        <v>25</v>
      </c>
      <c r="AE58" s="5" t="s">
        <v>25</v>
      </c>
      <c r="AF58" s="17">
        <f t="shared" ref="AF58:AK58" si="27">AF$6</f>
        <v>0</v>
      </c>
      <c r="AG58" s="5">
        <f t="shared" si="27"/>
        <v>0</v>
      </c>
      <c r="AH58" s="17">
        <f t="shared" si="27"/>
        <v>0</v>
      </c>
      <c r="AI58" s="5">
        <f t="shared" si="27"/>
        <v>0</v>
      </c>
      <c r="AJ58" s="17">
        <f t="shared" si="27"/>
        <v>0</v>
      </c>
      <c r="AK58" s="5">
        <f t="shared" si="27"/>
        <v>0</v>
      </c>
    </row>
    <row r="59" spans="1:37" x14ac:dyDescent="0.2">
      <c r="A59" s="5">
        <v>5</v>
      </c>
      <c r="B59" s="11" t="s">
        <v>14</v>
      </c>
      <c r="C59" s="13">
        <f t="shared" si="23"/>
        <v>35</v>
      </c>
      <c r="D59" s="18" t="s">
        <v>25</v>
      </c>
      <c r="E59" s="14" t="s">
        <v>25</v>
      </c>
      <c r="F59" s="17" t="s">
        <v>25</v>
      </c>
      <c r="G59" s="5" t="s">
        <v>25</v>
      </c>
      <c r="H59" s="17" t="s">
        <v>25</v>
      </c>
      <c r="I59" s="5" t="s">
        <v>25</v>
      </c>
      <c r="J59" s="17" t="s">
        <v>25</v>
      </c>
      <c r="K59" s="5" t="s">
        <v>25</v>
      </c>
      <c r="L59" s="17">
        <f>L$11</f>
        <v>22</v>
      </c>
      <c r="M59" s="5">
        <f>M$11</f>
        <v>13</v>
      </c>
      <c r="N59" s="17" t="s">
        <v>25</v>
      </c>
      <c r="O59" s="5" t="s">
        <v>25</v>
      </c>
      <c r="P59" s="17" t="s">
        <v>25</v>
      </c>
      <c r="Q59" s="5" t="s">
        <v>25</v>
      </c>
      <c r="R59" s="17" t="s">
        <v>25</v>
      </c>
      <c r="S59" s="5" t="s">
        <v>25</v>
      </c>
      <c r="T59" s="17" t="s">
        <v>25</v>
      </c>
      <c r="U59" s="5" t="s">
        <v>25</v>
      </c>
      <c r="V59" s="17">
        <f>V$11</f>
        <v>0</v>
      </c>
      <c r="W59" s="5">
        <f>W$11</f>
        <v>0</v>
      </c>
      <c r="X59" s="17">
        <f>X$11</f>
        <v>0</v>
      </c>
      <c r="Y59" s="5">
        <f>Y$11</f>
        <v>0</v>
      </c>
      <c r="Z59" s="17" t="s">
        <v>25</v>
      </c>
      <c r="AA59" s="5" t="s">
        <v>25</v>
      </c>
      <c r="AB59" s="17">
        <f>AB$11</f>
        <v>0</v>
      </c>
      <c r="AC59" s="5">
        <f>AC$11</f>
        <v>0</v>
      </c>
      <c r="AD59" s="17" t="s">
        <v>25</v>
      </c>
      <c r="AE59" s="5" t="s">
        <v>25</v>
      </c>
      <c r="AF59" s="17">
        <f t="shared" ref="AF59:AK59" si="28">AF$11</f>
        <v>0</v>
      </c>
      <c r="AG59" s="5">
        <f t="shared" si="28"/>
        <v>0</v>
      </c>
      <c r="AH59" s="17">
        <f t="shared" si="28"/>
        <v>0</v>
      </c>
      <c r="AI59" s="5">
        <f t="shared" si="28"/>
        <v>0</v>
      </c>
      <c r="AJ59" s="17">
        <f t="shared" si="28"/>
        <v>0</v>
      </c>
      <c r="AK59" s="5">
        <f t="shared" si="28"/>
        <v>0</v>
      </c>
    </row>
    <row r="60" spans="1:37" x14ac:dyDescent="0.2">
      <c r="A60" s="5">
        <v>6</v>
      </c>
      <c r="B60" s="11" t="s">
        <v>9</v>
      </c>
      <c r="C60" s="13">
        <f t="shared" si="23"/>
        <v>31</v>
      </c>
      <c r="D60" s="18" t="s">
        <v>25</v>
      </c>
      <c r="E60" s="14" t="s">
        <v>25</v>
      </c>
      <c r="F60" s="17" t="s">
        <v>25</v>
      </c>
      <c r="G60" s="5" t="s">
        <v>25</v>
      </c>
      <c r="H60" s="17" t="s">
        <v>25</v>
      </c>
      <c r="I60" s="5" t="s">
        <v>25</v>
      </c>
      <c r="J60" s="17" t="s">
        <v>25</v>
      </c>
      <c r="K60" s="5" t="s">
        <v>25</v>
      </c>
      <c r="L60" s="17">
        <f>L$7</f>
        <v>26</v>
      </c>
      <c r="M60" s="5">
        <f>M$7</f>
        <v>5</v>
      </c>
      <c r="N60" s="17" t="s">
        <v>25</v>
      </c>
      <c r="O60" s="5" t="s">
        <v>25</v>
      </c>
      <c r="P60" s="17" t="s">
        <v>25</v>
      </c>
      <c r="Q60" s="5" t="s">
        <v>25</v>
      </c>
      <c r="R60" s="17" t="s">
        <v>25</v>
      </c>
      <c r="S60" s="5" t="s">
        <v>25</v>
      </c>
      <c r="T60" s="17" t="s">
        <v>25</v>
      </c>
      <c r="U60" s="5" t="s">
        <v>25</v>
      </c>
      <c r="V60" s="17">
        <f>V$7</f>
        <v>0</v>
      </c>
      <c r="W60" s="5">
        <f>W$7</f>
        <v>0</v>
      </c>
      <c r="X60" s="17">
        <f>X$7</f>
        <v>0</v>
      </c>
      <c r="Y60" s="5">
        <f>Y$7</f>
        <v>0</v>
      </c>
      <c r="Z60" s="17" t="s">
        <v>25</v>
      </c>
      <c r="AA60" s="5" t="s">
        <v>25</v>
      </c>
      <c r="AB60" s="17">
        <f>AB$7</f>
        <v>0</v>
      </c>
      <c r="AC60" s="5">
        <f>AC$7</f>
        <v>0</v>
      </c>
      <c r="AD60" s="17" t="s">
        <v>25</v>
      </c>
      <c r="AE60" s="5" t="s">
        <v>25</v>
      </c>
      <c r="AF60" s="17">
        <f t="shared" ref="AF60:AK60" si="29">AF$7</f>
        <v>0</v>
      </c>
      <c r="AG60" s="5">
        <f t="shared" si="29"/>
        <v>0</v>
      </c>
      <c r="AH60" s="17">
        <f t="shared" si="29"/>
        <v>0</v>
      </c>
      <c r="AI60" s="5">
        <f t="shared" si="29"/>
        <v>0</v>
      </c>
      <c r="AJ60" s="17">
        <f t="shared" si="29"/>
        <v>0</v>
      </c>
      <c r="AK60" s="5">
        <f t="shared" si="29"/>
        <v>0</v>
      </c>
    </row>
    <row r="61" spans="1:37" x14ac:dyDescent="0.2">
      <c r="A61" s="5">
        <v>7</v>
      </c>
      <c r="B61" s="11" t="s">
        <v>12</v>
      </c>
      <c r="C61" s="13">
        <f t="shared" si="23"/>
        <v>22</v>
      </c>
      <c r="D61" s="18" t="s">
        <v>25</v>
      </c>
      <c r="E61" s="14" t="s">
        <v>25</v>
      </c>
      <c r="F61" s="17" t="s">
        <v>25</v>
      </c>
      <c r="G61" s="5" t="s">
        <v>25</v>
      </c>
      <c r="H61" s="17" t="s">
        <v>25</v>
      </c>
      <c r="I61" s="5" t="s">
        <v>25</v>
      </c>
      <c r="J61" s="17" t="s">
        <v>25</v>
      </c>
      <c r="K61" s="5" t="s">
        <v>25</v>
      </c>
      <c r="L61" s="17">
        <f>L$14</f>
        <v>17</v>
      </c>
      <c r="M61" s="5">
        <f>M$14</f>
        <v>5</v>
      </c>
      <c r="N61" s="17" t="s">
        <v>25</v>
      </c>
      <c r="O61" s="5" t="s">
        <v>25</v>
      </c>
      <c r="P61" s="17" t="s">
        <v>25</v>
      </c>
      <c r="Q61" s="5" t="s">
        <v>25</v>
      </c>
      <c r="R61" s="17" t="s">
        <v>25</v>
      </c>
      <c r="S61" s="5" t="s">
        <v>25</v>
      </c>
      <c r="T61" s="17" t="s">
        <v>25</v>
      </c>
      <c r="U61" s="5" t="s">
        <v>25</v>
      </c>
      <c r="V61" s="17">
        <f>V$14</f>
        <v>0</v>
      </c>
      <c r="W61" s="5">
        <f>W$14</f>
        <v>0</v>
      </c>
      <c r="X61" s="17">
        <f>X$14</f>
        <v>0</v>
      </c>
      <c r="Y61" s="5">
        <f>Y$14</f>
        <v>0</v>
      </c>
      <c r="Z61" s="17" t="s">
        <v>25</v>
      </c>
      <c r="AA61" s="5" t="s">
        <v>25</v>
      </c>
      <c r="AB61" s="17">
        <f>AB$14</f>
        <v>0</v>
      </c>
      <c r="AC61" s="5">
        <f>AC$14</f>
        <v>0</v>
      </c>
      <c r="AD61" s="17" t="s">
        <v>25</v>
      </c>
      <c r="AE61" s="5" t="s">
        <v>25</v>
      </c>
      <c r="AF61" s="17">
        <f t="shared" ref="AF61:AK61" si="30">AF$14</f>
        <v>0</v>
      </c>
      <c r="AG61" s="5">
        <f t="shared" si="30"/>
        <v>0</v>
      </c>
      <c r="AH61" s="17">
        <f t="shared" si="30"/>
        <v>0</v>
      </c>
      <c r="AI61" s="5">
        <f t="shared" si="30"/>
        <v>0</v>
      </c>
      <c r="AJ61" s="17">
        <f t="shared" si="30"/>
        <v>0</v>
      </c>
      <c r="AK61" s="5">
        <f t="shared" si="30"/>
        <v>0</v>
      </c>
    </row>
    <row r="62" spans="1:37" x14ac:dyDescent="0.2">
      <c r="A62" s="5">
        <v>8</v>
      </c>
      <c r="B62" s="11" t="s">
        <v>15</v>
      </c>
      <c r="C62" s="13">
        <f t="shared" si="23"/>
        <v>19</v>
      </c>
      <c r="D62" s="18" t="s">
        <v>25</v>
      </c>
      <c r="E62" s="14" t="s">
        <v>25</v>
      </c>
      <c r="F62" s="17" t="s">
        <v>25</v>
      </c>
      <c r="G62" s="5" t="s">
        <v>25</v>
      </c>
      <c r="H62" s="17" t="s">
        <v>25</v>
      </c>
      <c r="I62" s="5" t="s">
        <v>25</v>
      </c>
      <c r="J62" s="17" t="s">
        <v>25</v>
      </c>
      <c r="K62" s="5" t="s">
        <v>25</v>
      </c>
      <c r="L62" s="17">
        <f>L$12</f>
        <v>11</v>
      </c>
      <c r="M62" s="5">
        <f>M$12</f>
        <v>8</v>
      </c>
      <c r="N62" s="17" t="s">
        <v>25</v>
      </c>
      <c r="O62" s="5" t="s">
        <v>25</v>
      </c>
      <c r="P62" s="17" t="s">
        <v>25</v>
      </c>
      <c r="Q62" s="5" t="s">
        <v>25</v>
      </c>
      <c r="R62" s="17" t="s">
        <v>25</v>
      </c>
      <c r="S62" s="5" t="s">
        <v>25</v>
      </c>
      <c r="T62" s="17" t="s">
        <v>25</v>
      </c>
      <c r="U62" s="5" t="s">
        <v>25</v>
      </c>
      <c r="V62" s="17">
        <f>V$12</f>
        <v>0</v>
      </c>
      <c r="W62" s="5">
        <f>W$12</f>
        <v>0</v>
      </c>
      <c r="X62" s="17">
        <f>X$12</f>
        <v>0</v>
      </c>
      <c r="Y62" s="5">
        <f>Y$12</f>
        <v>0</v>
      </c>
      <c r="Z62" s="17" t="s">
        <v>25</v>
      </c>
      <c r="AA62" s="5" t="s">
        <v>25</v>
      </c>
      <c r="AB62" s="17">
        <f>AB$12</f>
        <v>0</v>
      </c>
      <c r="AC62" s="5">
        <f>AC$12</f>
        <v>0</v>
      </c>
      <c r="AD62" s="17" t="s">
        <v>25</v>
      </c>
      <c r="AE62" s="5" t="s">
        <v>25</v>
      </c>
      <c r="AF62" s="17">
        <f t="shared" ref="AF62:AK62" si="31">AF$12</f>
        <v>0</v>
      </c>
      <c r="AG62" s="5">
        <f t="shared" si="31"/>
        <v>0</v>
      </c>
      <c r="AH62" s="17">
        <f t="shared" si="31"/>
        <v>0</v>
      </c>
      <c r="AI62" s="5">
        <f t="shared" si="31"/>
        <v>0</v>
      </c>
      <c r="AJ62" s="17">
        <f t="shared" si="31"/>
        <v>0</v>
      </c>
      <c r="AK62" s="5">
        <f t="shared" si="31"/>
        <v>0</v>
      </c>
    </row>
    <row r="63" spans="1:37" x14ac:dyDescent="0.2">
      <c r="A63" s="5">
        <v>9</v>
      </c>
      <c r="B63" s="11" t="s">
        <v>16</v>
      </c>
      <c r="C63" s="13">
        <f t="shared" si="23"/>
        <v>10</v>
      </c>
      <c r="D63" s="18" t="s">
        <v>25</v>
      </c>
      <c r="E63" s="14" t="s">
        <v>25</v>
      </c>
      <c r="F63" s="17" t="s">
        <v>25</v>
      </c>
      <c r="G63" s="5" t="s">
        <v>25</v>
      </c>
      <c r="H63" s="17" t="s">
        <v>25</v>
      </c>
      <c r="I63" s="5" t="s">
        <v>25</v>
      </c>
      <c r="J63" s="17" t="s">
        <v>25</v>
      </c>
      <c r="K63" s="5" t="s">
        <v>25</v>
      </c>
      <c r="L63" s="17">
        <f>L$10</f>
        <v>5</v>
      </c>
      <c r="M63" s="5">
        <f>M$10</f>
        <v>5</v>
      </c>
      <c r="N63" s="17" t="s">
        <v>25</v>
      </c>
      <c r="O63" s="5" t="s">
        <v>25</v>
      </c>
      <c r="P63" s="17" t="s">
        <v>25</v>
      </c>
      <c r="Q63" s="5" t="s">
        <v>25</v>
      </c>
      <c r="R63" s="17" t="s">
        <v>25</v>
      </c>
      <c r="S63" s="5" t="s">
        <v>25</v>
      </c>
      <c r="T63" s="17" t="s">
        <v>25</v>
      </c>
      <c r="U63" s="5" t="s">
        <v>25</v>
      </c>
      <c r="V63" s="17">
        <f>V$10</f>
        <v>0</v>
      </c>
      <c r="W63" s="5">
        <f>W$10</f>
        <v>0</v>
      </c>
      <c r="X63" s="17">
        <f>X$10</f>
        <v>0</v>
      </c>
      <c r="Y63" s="5">
        <f>Y$10</f>
        <v>0</v>
      </c>
      <c r="Z63" s="17" t="s">
        <v>25</v>
      </c>
      <c r="AA63" s="5" t="s">
        <v>25</v>
      </c>
      <c r="AB63" s="17">
        <f>AB$10</f>
        <v>0</v>
      </c>
      <c r="AC63" s="5">
        <f>AC$10</f>
        <v>0</v>
      </c>
      <c r="AD63" s="17" t="s">
        <v>25</v>
      </c>
      <c r="AE63" s="5" t="s">
        <v>25</v>
      </c>
      <c r="AF63" s="17">
        <f t="shared" ref="AF63:AK63" si="32">AF$10</f>
        <v>0</v>
      </c>
      <c r="AG63" s="5">
        <f t="shared" si="32"/>
        <v>0</v>
      </c>
      <c r="AH63" s="17">
        <f t="shared" si="32"/>
        <v>0</v>
      </c>
      <c r="AI63" s="5">
        <f t="shared" si="32"/>
        <v>0</v>
      </c>
      <c r="AJ63" s="17">
        <f t="shared" si="32"/>
        <v>0</v>
      </c>
      <c r="AK63" s="5">
        <f t="shared" si="32"/>
        <v>0</v>
      </c>
    </row>
    <row r="64" spans="1:37" x14ac:dyDescent="0.2">
      <c r="A64" s="5">
        <v>10</v>
      </c>
      <c r="B64" s="11" t="s">
        <v>11</v>
      </c>
      <c r="C64" s="13">
        <f t="shared" si="23"/>
        <v>10</v>
      </c>
      <c r="D64" s="18" t="s">
        <v>25</v>
      </c>
      <c r="E64" s="14" t="s">
        <v>25</v>
      </c>
      <c r="F64" s="17" t="s">
        <v>25</v>
      </c>
      <c r="G64" s="5" t="s">
        <v>25</v>
      </c>
      <c r="H64" s="17" t="s">
        <v>25</v>
      </c>
      <c r="I64" s="5" t="s">
        <v>25</v>
      </c>
      <c r="J64" s="17" t="s">
        <v>25</v>
      </c>
      <c r="K64" s="5" t="s">
        <v>25</v>
      </c>
      <c r="L64" s="17">
        <f>L$13</f>
        <v>5</v>
      </c>
      <c r="M64" s="5">
        <f>M$13</f>
        <v>5</v>
      </c>
      <c r="N64" s="17" t="s">
        <v>25</v>
      </c>
      <c r="O64" s="5" t="s">
        <v>25</v>
      </c>
      <c r="P64" s="17" t="s">
        <v>25</v>
      </c>
      <c r="Q64" s="5" t="s">
        <v>25</v>
      </c>
      <c r="R64" s="17" t="s">
        <v>25</v>
      </c>
      <c r="S64" s="5" t="s">
        <v>25</v>
      </c>
      <c r="T64" s="17" t="s">
        <v>25</v>
      </c>
      <c r="U64" s="5" t="s">
        <v>25</v>
      </c>
      <c r="V64" s="17">
        <f>V$13</f>
        <v>0</v>
      </c>
      <c r="W64" s="5">
        <f>W$13</f>
        <v>0</v>
      </c>
      <c r="X64" s="17">
        <f>X$13</f>
        <v>0</v>
      </c>
      <c r="Y64" s="5">
        <f>Y$13</f>
        <v>0</v>
      </c>
      <c r="Z64" s="17" t="s">
        <v>25</v>
      </c>
      <c r="AA64" s="5" t="s">
        <v>25</v>
      </c>
      <c r="AB64" s="17">
        <f>AB$13</f>
        <v>0</v>
      </c>
      <c r="AC64" s="5">
        <f>AC$13</f>
        <v>0</v>
      </c>
      <c r="AD64" s="17" t="s">
        <v>25</v>
      </c>
      <c r="AE64" s="5" t="s">
        <v>25</v>
      </c>
      <c r="AF64" s="17">
        <f t="shared" ref="AF64:AK64" si="33">AF$13</f>
        <v>0</v>
      </c>
      <c r="AG64" s="5">
        <f t="shared" si="33"/>
        <v>0</v>
      </c>
      <c r="AH64" s="17">
        <f t="shared" si="33"/>
        <v>0</v>
      </c>
      <c r="AI64" s="5">
        <f t="shared" si="33"/>
        <v>0</v>
      </c>
      <c r="AJ64" s="17">
        <f t="shared" si="33"/>
        <v>0</v>
      </c>
      <c r="AK64" s="5">
        <f t="shared" si="33"/>
        <v>0</v>
      </c>
    </row>
    <row r="65" spans="2:3" x14ac:dyDescent="0.2">
      <c r="B65" s="11"/>
      <c r="C65" s="13"/>
    </row>
    <row r="66" spans="2:3" x14ac:dyDescent="0.2">
      <c r="B66" s="11"/>
      <c r="C66" s="13"/>
    </row>
    <row r="68" spans="2:3" x14ac:dyDescent="0.2">
      <c r="B68" s="1" t="s">
        <v>39</v>
      </c>
    </row>
    <row r="69" spans="2:3" x14ac:dyDescent="0.2">
      <c r="B69" s="1" t="s">
        <v>39</v>
      </c>
    </row>
  </sheetData>
  <sortState xmlns:xlrd2="http://schemas.microsoft.com/office/spreadsheetml/2017/richdata2" ref="A55:AK64">
    <sortCondition descending="1" ref="C55:C64"/>
  </sortState>
  <mergeCells count="17">
    <mergeCell ref="Z4:AA4"/>
    <mergeCell ref="D4:E4"/>
    <mergeCell ref="F4:G4"/>
    <mergeCell ref="H4:I4"/>
    <mergeCell ref="J4:K4"/>
    <mergeCell ref="L4:M4"/>
    <mergeCell ref="N4:O4"/>
    <mergeCell ref="P4:Q4"/>
    <mergeCell ref="R4:S4"/>
    <mergeCell ref="T4:U4"/>
    <mergeCell ref="V4:W4"/>
    <mergeCell ref="X4:Y4"/>
    <mergeCell ref="AB4:AC4"/>
    <mergeCell ref="AD4:AE4"/>
    <mergeCell ref="AF4:AG4"/>
    <mergeCell ref="AH4:AI4"/>
    <mergeCell ref="AJ4:AK4"/>
  </mergeCells>
  <pageMargins left="0.25" right="0.25" top="1.1000000000000001" bottom="1" header="0.3" footer="0.3"/>
  <pageSetup scale="75" orientation="landscape" horizontalDpi="1200" verticalDpi="1200" r:id="rId1"/>
  <headerFooter>
    <oddFooter>&amp;R&amp;A</oddFooter>
  </headerFooter>
  <ignoredErrors>
    <ignoredError sqref="G9 E15 K9:M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1D99-9A40-441E-8715-0E1DADBCBFC2}">
  <sheetPr>
    <tabColor theme="9" tint="0.39997558519241921"/>
  </sheetPr>
  <dimension ref="A1:AK69"/>
  <sheetViews>
    <sheetView workbookViewId="0">
      <pane xSplit="3" ySplit="5" topLeftCell="D6"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1"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C1" s="2" t="s">
        <v>40</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c r="Y1" s="3"/>
      <c r="Z1" s="3"/>
      <c r="AA1" s="3"/>
      <c r="AB1" s="3"/>
    </row>
    <row r="2" spans="1:37" ht="16" thickBot="1" x14ac:dyDescent="0.25">
      <c r="C2" s="4" t="s">
        <v>43</v>
      </c>
      <c r="D2" s="5">
        <v>40</v>
      </c>
      <c r="E2" s="5">
        <v>35</v>
      </c>
      <c r="F2" s="5">
        <v>30</v>
      </c>
      <c r="G2" s="5">
        <v>26</v>
      </c>
      <c r="H2" s="5">
        <v>23</v>
      </c>
      <c r="I2" s="5">
        <v>20</v>
      </c>
      <c r="J2" s="5">
        <v>18</v>
      </c>
      <c r="K2" s="5">
        <v>16</v>
      </c>
      <c r="L2" s="5">
        <v>14</v>
      </c>
      <c r="M2" s="5">
        <v>12</v>
      </c>
      <c r="N2" s="5">
        <v>10</v>
      </c>
      <c r="O2" s="5">
        <v>9</v>
      </c>
      <c r="P2" s="5">
        <v>8</v>
      </c>
      <c r="Q2" s="5">
        <v>7</v>
      </c>
      <c r="R2" s="5">
        <v>6</v>
      </c>
      <c r="S2" s="5">
        <v>5</v>
      </c>
      <c r="T2" s="5">
        <v>4</v>
      </c>
      <c r="U2" s="5">
        <v>3</v>
      </c>
      <c r="V2" s="5">
        <v>2</v>
      </c>
      <c r="W2" s="5">
        <v>1</v>
      </c>
      <c r="X2" s="1" t="s">
        <v>45</v>
      </c>
    </row>
    <row r="3" spans="1:37" x14ac:dyDescent="0.2">
      <c r="A3" s="38">
        <v>2</v>
      </c>
    </row>
    <row r="4" spans="1:37" ht="16" thickBot="1" x14ac:dyDescent="0.25">
      <c r="A4" s="39">
        <v>4</v>
      </c>
      <c r="D4" s="49" t="s">
        <v>18</v>
      </c>
      <c r="E4" s="49"/>
      <c r="F4" s="49" t="s">
        <v>19</v>
      </c>
      <c r="G4" s="49"/>
      <c r="H4" s="49" t="s">
        <v>17</v>
      </c>
      <c r="I4" s="49"/>
      <c r="J4" s="49" t="s">
        <v>4</v>
      </c>
      <c r="K4" s="49"/>
      <c r="L4" s="49" t="s">
        <v>5</v>
      </c>
      <c r="M4" s="49"/>
      <c r="N4" s="49" t="s">
        <v>6</v>
      </c>
      <c r="O4" s="49"/>
      <c r="P4" s="49" t="s">
        <v>20</v>
      </c>
      <c r="Q4" s="49"/>
      <c r="R4" s="49" t="s">
        <v>29</v>
      </c>
      <c r="S4" s="49"/>
      <c r="T4" s="49" t="s">
        <v>30</v>
      </c>
      <c r="U4" s="49"/>
      <c r="V4" s="49" t="s">
        <v>31</v>
      </c>
      <c r="W4" s="49"/>
      <c r="X4" s="49" t="s">
        <v>32</v>
      </c>
      <c r="Y4" s="49"/>
      <c r="Z4" s="49" t="s">
        <v>33</v>
      </c>
      <c r="AA4" s="49"/>
      <c r="AB4" s="49" t="s">
        <v>34</v>
      </c>
      <c r="AC4" s="49"/>
      <c r="AD4" s="49" t="s">
        <v>35</v>
      </c>
      <c r="AE4" s="49"/>
      <c r="AF4" s="49" t="s">
        <v>36</v>
      </c>
      <c r="AG4" s="49"/>
      <c r="AH4" s="49" t="s">
        <v>37</v>
      </c>
      <c r="AI4" s="49"/>
      <c r="AJ4" s="49" t="s">
        <v>38</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B6" s="9" t="s">
        <v>13</v>
      </c>
      <c r="C6" s="10"/>
      <c r="D6" s="8">
        <f>J2</f>
        <v>18</v>
      </c>
      <c r="E6" s="8">
        <f>U2</f>
        <v>3</v>
      </c>
      <c r="F6" s="16">
        <f>O2</f>
        <v>9</v>
      </c>
      <c r="G6" s="8">
        <f>R2</f>
        <v>6</v>
      </c>
      <c r="H6" s="16">
        <f>H2</f>
        <v>23</v>
      </c>
      <c r="I6" s="8">
        <f>V2</f>
        <v>2</v>
      </c>
      <c r="J6" s="16">
        <f>R2</f>
        <v>6</v>
      </c>
      <c r="K6" s="8">
        <f>W2</f>
        <v>1</v>
      </c>
      <c r="L6" s="16">
        <f>H2</f>
        <v>23</v>
      </c>
      <c r="M6" s="8">
        <f>K2</f>
        <v>16</v>
      </c>
      <c r="N6" s="16">
        <f>I2</f>
        <v>20</v>
      </c>
      <c r="O6" s="8">
        <f>R2</f>
        <v>6</v>
      </c>
      <c r="P6" s="16">
        <f>M2</f>
        <v>12</v>
      </c>
      <c r="Q6" s="8">
        <f>O2</f>
        <v>9</v>
      </c>
      <c r="R6" s="16"/>
      <c r="S6" s="8"/>
      <c r="T6" s="16"/>
      <c r="U6" s="8"/>
      <c r="V6" s="16"/>
      <c r="W6" s="8"/>
      <c r="X6" s="19"/>
      <c r="Z6" s="19"/>
      <c r="AB6" s="19"/>
      <c r="AD6" s="19"/>
      <c r="AF6" s="19"/>
      <c r="AH6" s="19"/>
      <c r="AJ6" s="19"/>
    </row>
    <row r="7" spans="1:37" s="7" customFormat="1" x14ac:dyDescent="0.2">
      <c r="B7" s="9" t="s">
        <v>9</v>
      </c>
      <c r="C7" s="10"/>
      <c r="D7" s="8">
        <f>F2</f>
        <v>30</v>
      </c>
      <c r="E7" s="8">
        <f>T2</f>
        <v>4</v>
      </c>
      <c r="F7" s="16">
        <f>E2</f>
        <v>35</v>
      </c>
      <c r="G7" s="8">
        <f>G2</f>
        <v>26</v>
      </c>
      <c r="H7" s="16">
        <f>I2</f>
        <v>20</v>
      </c>
      <c r="I7" s="8">
        <f>O2</f>
        <v>9</v>
      </c>
      <c r="J7" s="16">
        <f>G2</f>
        <v>26</v>
      </c>
      <c r="K7" s="8">
        <f>L2</f>
        <v>14</v>
      </c>
      <c r="L7" s="16">
        <f>G2</f>
        <v>26</v>
      </c>
      <c r="M7" s="8">
        <f>V2</f>
        <v>2</v>
      </c>
      <c r="N7" s="16">
        <f>E2</f>
        <v>35</v>
      </c>
      <c r="O7" s="8">
        <f>Q2</f>
        <v>7</v>
      </c>
      <c r="P7" s="16">
        <f>G2</f>
        <v>26</v>
      </c>
      <c r="Q7" s="8">
        <f>J2</f>
        <v>18</v>
      </c>
      <c r="R7" s="16"/>
      <c r="S7" s="8"/>
      <c r="T7" s="16"/>
      <c r="U7" s="8"/>
      <c r="V7" s="16"/>
      <c r="W7" s="8"/>
      <c r="X7" s="19"/>
      <c r="Z7" s="19"/>
      <c r="AB7" s="19"/>
      <c r="AD7" s="19"/>
      <c r="AF7" s="19"/>
      <c r="AH7" s="19"/>
      <c r="AJ7" s="19"/>
    </row>
    <row r="8" spans="1:37" s="7" customFormat="1" x14ac:dyDescent="0.2">
      <c r="B8" s="9" t="s">
        <v>8</v>
      </c>
      <c r="C8" s="10"/>
      <c r="D8" s="8">
        <f>D2</f>
        <v>40</v>
      </c>
      <c r="E8" s="8">
        <f>K2</f>
        <v>16</v>
      </c>
      <c r="F8" s="16">
        <f>J2</f>
        <v>18</v>
      </c>
      <c r="G8" s="8">
        <f>M2</f>
        <v>12</v>
      </c>
      <c r="H8" s="16">
        <f>S2</f>
        <v>5</v>
      </c>
      <c r="I8" s="8">
        <f>U2</f>
        <v>3</v>
      </c>
      <c r="J8" s="16">
        <f>H2</f>
        <v>23</v>
      </c>
      <c r="K8" s="8">
        <f>O2</f>
        <v>9</v>
      </c>
      <c r="L8" s="16">
        <f>E2</f>
        <v>35</v>
      </c>
      <c r="M8" s="8">
        <f>M2</f>
        <v>12</v>
      </c>
      <c r="N8" s="16">
        <f>F2</f>
        <v>30</v>
      </c>
      <c r="O8" s="8">
        <f>J2</f>
        <v>18</v>
      </c>
      <c r="P8" s="16">
        <f>I2</f>
        <v>20</v>
      </c>
      <c r="Q8" s="8">
        <f>P2</f>
        <v>8</v>
      </c>
      <c r="R8" s="16"/>
      <c r="S8" s="8"/>
      <c r="T8" s="16"/>
      <c r="U8" s="8"/>
      <c r="V8" s="16"/>
      <c r="W8" s="8"/>
      <c r="X8" s="19"/>
      <c r="Z8" s="19"/>
      <c r="AB8" s="19"/>
      <c r="AD8" s="19"/>
      <c r="AF8" s="19"/>
      <c r="AH8" s="19"/>
      <c r="AJ8" s="19"/>
    </row>
    <row r="9" spans="1:37" s="7" customFormat="1" x14ac:dyDescent="0.2">
      <c r="B9" s="9" t="s">
        <v>7</v>
      </c>
      <c r="C9" s="10"/>
      <c r="D9" s="8">
        <f>G2</f>
        <v>26</v>
      </c>
      <c r="E9" s="8">
        <f>V2</f>
        <v>2</v>
      </c>
      <c r="F9" s="16">
        <f>D2</f>
        <v>40</v>
      </c>
      <c r="G9" s="8">
        <f>P2</f>
        <v>8</v>
      </c>
      <c r="H9" s="16">
        <f>E2</f>
        <v>35</v>
      </c>
      <c r="I9" s="8">
        <f>L2</f>
        <v>14</v>
      </c>
      <c r="J9" s="16">
        <f>D2</f>
        <v>40</v>
      </c>
      <c r="K9" s="8">
        <f>T2</f>
        <v>4</v>
      </c>
      <c r="L9" s="16">
        <f>F2</f>
        <v>30</v>
      </c>
      <c r="M9" s="8">
        <f>S2</f>
        <v>5</v>
      </c>
      <c r="N9" s="16">
        <f>D2</f>
        <v>40</v>
      </c>
      <c r="O9" s="8">
        <f>T2</f>
        <v>4</v>
      </c>
      <c r="P9" s="16">
        <f>F2</f>
        <v>30</v>
      </c>
      <c r="Q9" s="8">
        <f>W2</f>
        <v>1</v>
      </c>
      <c r="R9" s="16"/>
      <c r="S9" s="8"/>
      <c r="T9" s="16"/>
      <c r="U9" s="8"/>
      <c r="V9" s="16"/>
      <c r="W9" s="8"/>
      <c r="X9" s="19"/>
      <c r="Z9" s="19"/>
      <c r="AB9" s="19"/>
      <c r="AD9" s="19"/>
      <c r="AF9" s="19"/>
      <c r="AH9" s="19"/>
      <c r="AJ9" s="19"/>
    </row>
    <row r="10" spans="1:37" s="7" customFormat="1" x14ac:dyDescent="0.2">
      <c r="B10" s="9" t="s">
        <v>16</v>
      </c>
      <c r="C10" s="10"/>
      <c r="D10" s="8">
        <f>O2</f>
        <v>9</v>
      </c>
      <c r="E10" s="8">
        <f>R2</f>
        <v>6</v>
      </c>
      <c r="F10" s="16">
        <f>Q2</f>
        <v>7</v>
      </c>
      <c r="G10" s="8">
        <f>U2</f>
        <v>3</v>
      </c>
      <c r="H10" s="16">
        <f>K2</f>
        <v>16</v>
      </c>
      <c r="I10" s="8">
        <f>R2</f>
        <v>6</v>
      </c>
      <c r="J10" s="16">
        <f>N2</f>
        <v>10</v>
      </c>
      <c r="K10" s="8">
        <f>U2</f>
        <v>3</v>
      </c>
      <c r="L10" s="16">
        <f>R2</f>
        <v>6</v>
      </c>
      <c r="M10" s="8">
        <f>W2</f>
        <v>1</v>
      </c>
      <c r="N10" s="16">
        <f>O2</f>
        <v>9</v>
      </c>
      <c r="O10" s="8">
        <f>P2</f>
        <v>8</v>
      </c>
      <c r="P10" s="16">
        <f>S2</f>
        <v>5</v>
      </c>
      <c r="Q10" s="8">
        <f>V2</f>
        <v>2</v>
      </c>
      <c r="R10" s="16"/>
      <c r="S10" s="8"/>
      <c r="T10" s="16"/>
      <c r="U10" s="8"/>
      <c r="V10" s="16"/>
      <c r="W10" s="8"/>
      <c r="X10" s="19"/>
      <c r="Z10" s="19"/>
      <c r="AB10" s="19"/>
      <c r="AD10" s="19"/>
      <c r="AF10" s="19"/>
      <c r="AH10" s="19"/>
      <c r="AJ10" s="19"/>
    </row>
    <row r="11" spans="1:37" s="7" customFormat="1" x14ac:dyDescent="0.2">
      <c r="B11" s="9" t="s">
        <v>14</v>
      </c>
      <c r="C11" s="10"/>
      <c r="D11" s="8">
        <f>I2</f>
        <v>20</v>
      </c>
      <c r="E11" s="8">
        <f>Q2</f>
        <v>7</v>
      </c>
      <c r="F11" s="16">
        <f>K2</f>
        <v>16</v>
      </c>
      <c r="G11" s="8">
        <f>W2</f>
        <v>1</v>
      </c>
      <c r="H11" s="16">
        <f>N2</f>
        <v>10</v>
      </c>
      <c r="I11" s="8">
        <f>T2</f>
        <v>4</v>
      </c>
      <c r="J11" s="16">
        <f>P2</f>
        <v>8</v>
      </c>
      <c r="K11" s="8">
        <f>V2</f>
        <v>2</v>
      </c>
      <c r="L11" s="16">
        <f>I2</f>
        <v>20</v>
      </c>
      <c r="M11" s="8">
        <f>L2</f>
        <v>14</v>
      </c>
      <c r="N11" s="16">
        <f>M2</f>
        <v>12</v>
      </c>
      <c r="O11" s="8">
        <f>W2</f>
        <v>1</v>
      </c>
      <c r="P11" s="16">
        <f>R2</f>
        <v>6</v>
      </c>
      <c r="Q11" s="8">
        <f>U2</f>
        <v>3</v>
      </c>
      <c r="R11" s="16"/>
      <c r="S11" s="8"/>
      <c r="T11" s="16"/>
      <c r="U11" s="8"/>
      <c r="V11" s="16"/>
      <c r="W11" s="8"/>
      <c r="X11" s="19"/>
      <c r="Z11" s="19"/>
      <c r="AB11" s="19"/>
      <c r="AD11" s="19"/>
      <c r="AF11" s="19"/>
      <c r="AH11" s="19"/>
      <c r="AJ11" s="19"/>
    </row>
    <row r="12" spans="1:37" s="7" customFormat="1" x14ac:dyDescent="0.2">
      <c r="B12" s="9" t="s">
        <v>15</v>
      </c>
      <c r="C12" s="10"/>
      <c r="D12" s="8">
        <f>N2</f>
        <v>10</v>
      </c>
      <c r="E12" s="8">
        <f>S2</f>
        <v>5</v>
      </c>
      <c r="F12" s="16">
        <f>H2</f>
        <v>23</v>
      </c>
      <c r="G12" s="8">
        <f>L2</f>
        <v>14</v>
      </c>
      <c r="H12" s="16">
        <f>J2</f>
        <v>18</v>
      </c>
      <c r="I12" s="8">
        <f>Q2</f>
        <v>7</v>
      </c>
      <c r="J12" s="16">
        <f>J2</f>
        <v>18</v>
      </c>
      <c r="K12" s="8">
        <f>Q2</f>
        <v>7</v>
      </c>
      <c r="L12" s="16">
        <f>N2</f>
        <v>10</v>
      </c>
      <c r="M12" s="8">
        <f>O2</f>
        <v>9</v>
      </c>
      <c r="N12" s="16">
        <f>L2</f>
        <v>14</v>
      </c>
      <c r="O12" s="8">
        <f>S2</f>
        <v>5</v>
      </c>
      <c r="P12" s="16">
        <f>H2</f>
        <v>23</v>
      </c>
      <c r="Q12" s="8">
        <f>T2</f>
        <v>4</v>
      </c>
      <c r="R12" s="16"/>
      <c r="S12" s="8"/>
      <c r="T12" s="16"/>
      <c r="U12" s="8"/>
      <c r="V12" s="16"/>
      <c r="W12" s="8"/>
      <c r="X12" s="19"/>
      <c r="Z12" s="19"/>
      <c r="AB12" s="19"/>
      <c r="AD12" s="19"/>
      <c r="AF12" s="19"/>
      <c r="AH12" s="19"/>
      <c r="AJ12" s="19"/>
    </row>
    <row r="13" spans="1:37" s="7" customFormat="1" x14ac:dyDescent="0.2">
      <c r="B13" s="9" t="s">
        <v>11</v>
      </c>
      <c r="C13" s="10"/>
      <c r="D13" s="8">
        <f>H2</f>
        <v>23</v>
      </c>
      <c r="E13" s="8">
        <f>M2</f>
        <v>12</v>
      </c>
      <c r="F13" s="16">
        <f>I2</f>
        <v>20</v>
      </c>
      <c r="G13" s="8">
        <f>S2</f>
        <v>5</v>
      </c>
      <c r="H13" s="16">
        <f>F2</f>
        <v>30</v>
      </c>
      <c r="I13" s="8">
        <f>P2</f>
        <v>8</v>
      </c>
      <c r="J13" s="16">
        <f>I2</f>
        <v>20</v>
      </c>
      <c r="K13" s="8">
        <f>S2</f>
        <v>5</v>
      </c>
      <c r="L13" s="16">
        <f>Q2</f>
        <v>7</v>
      </c>
      <c r="M13" s="8">
        <f>U2</f>
        <v>3</v>
      </c>
      <c r="N13" s="16">
        <f>H2</f>
        <v>23</v>
      </c>
      <c r="O13" s="8">
        <f>U2</f>
        <v>3</v>
      </c>
      <c r="P13" s="16">
        <f>L2</f>
        <v>14</v>
      </c>
      <c r="Q13" s="8">
        <f>Q2</f>
        <v>7</v>
      </c>
      <c r="R13" s="16"/>
      <c r="S13" s="8"/>
      <c r="T13" s="16"/>
      <c r="U13" s="8"/>
      <c r="V13" s="16"/>
      <c r="W13" s="8"/>
      <c r="X13" s="19"/>
      <c r="Z13" s="19"/>
      <c r="AB13" s="19"/>
      <c r="AD13" s="19"/>
      <c r="AF13" s="19"/>
      <c r="AH13" s="19"/>
      <c r="AJ13" s="19"/>
    </row>
    <row r="14" spans="1:37" s="7" customFormat="1" x14ac:dyDescent="0.2">
      <c r="B14" s="9" t="s">
        <v>12</v>
      </c>
      <c r="C14" s="10"/>
      <c r="D14" s="8">
        <f>L2</f>
        <v>14</v>
      </c>
      <c r="E14" s="8">
        <f>P2</f>
        <v>8</v>
      </c>
      <c r="F14" s="16">
        <f>N2</f>
        <v>10</v>
      </c>
      <c r="G14" s="8">
        <f>T2</f>
        <v>4</v>
      </c>
      <c r="H14" s="16">
        <f>G2</f>
        <v>26</v>
      </c>
      <c r="I14" s="8">
        <f>W2</f>
        <v>1</v>
      </c>
      <c r="J14" s="16">
        <f>F2</f>
        <v>30</v>
      </c>
      <c r="K14" s="8">
        <f>K2</f>
        <v>16</v>
      </c>
      <c r="L14" s="16">
        <f>J2</f>
        <v>18</v>
      </c>
      <c r="M14" s="8">
        <f>T2</f>
        <v>4</v>
      </c>
      <c r="N14" s="16">
        <f>K2</f>
        <v>16</v>
      </c>
      <c r="O14" s="8">
        <f>N2</f>
        <v>10</v>
      </c>
      <c r="P14" s="16">
        <f>K2</f>
        <v>16</v>
      </c>
      <c r="Q14" s="8">
        <f>N2</f>
        <v>10</v>
      </c>
      <c r="R14" s="16"/>
      <c r="S14" s="8"/>
      <c r="T14" s="16"/>
      <c r="U14" s="8"/>
      <c r="V14" s="16"/>
      <c r="W14" s="8"/>
      <c r="X14" s="19"/>
      <c r="Z14" s="19"/>
      <c r="AB14" s="19"/>
      <c r="AD14" s="19"/>
      <c r="AF14" s="19"/>
      <c r="AH14" s="19"/>
      <c r="AJ14" s="19"/>
    </row>
    <row r="15" spans="1:37" s="7" customFormat="1" x14ac:dyDescent="0.2">
      <c r="B15" s="9" t="s">
        <v>1</v>
      </c>
      <c r="C15" s="10"/>
      <c r="D15" s="8">
        <f>E2</f>
        <v>35</v>
      </c>
      <c r="E15" s="8">
        <f>W2</f>
        <v>1</v>
      </c>
      <c r="F15" s="16">
        <f>F2</f>
        <v>30</v>
      </c>
      <c r="G15" s="8">
        <f>V2</f>
        <v>2</v>
      </c>
      <c r="H15" s="16">
        <f>D2</f>
        <v>40</v>
      </c>
      <c r="I15" s="8">
        <f>M2</f>
        <v>12</v>
      </c>
      <c r="J15" s="16">
        <f>E2</f>
        <v>35</v>
      </c>
      <c r="K15" s="8">
        <f>M2</f>
        <v>12</v>
      </c>
      <c r="L15" s="16">
        <f>D2</f>
        <v>40</v>
      </c>
      <c r="M15" s="8">
        <f>P2</f>
        <v>8</v>
      </c>
      <c r="N15" s="16">
        <f>G2</f>
        <v>26</v>
      </c>
      <c r="O15" s="8">
        <f>V2</f>
        <v>2</v>
      </c>
      <c r="P15" s="16">
        <f>D2</f>
        <v>40</v>
      </c>
      <c r="Q15" s="8">
        <f>E2</f>
        <v>35</v>
      </c>
      <c r="R15" s="16"/>
      <c r="S15" s="8"/>
      <c r="T15" s="16"/>
      <c r="U15" s="8"/>
      <c r="V15" s="16"/>
      <c r="W15" s="8"/>
      <c r="X15" s="19"/>
      <c r="Z15" s="19"/>
      <c r="AB15" s="19"/>
      <c r="AD15" s="19"/>
      <c r="AF15" s="19"/>
      <c r="AH15" s="19"/>
      <c r="AJ15" s="19"/>
    </row>
    <row r="16" spans="1:37" s="7" customFormat="1" x14ac:dyDescent="0.2">
      <c r="B16" s="9"/>
      <c r="C16" s="10"/>
      <c r="D16" s="8"/>
      <c r="E16" s="8"/>
      <c r="F16" s="8"/>
      <c r="G16" s="8"/>
      <c r="H16" s="8"/>
      <c r="I16" s="8"/>
      <c r="J16" s="8"/>
      <c r="K16" s="8"/>
      <c r="L16" s="8"/>
      <c r="M16" s="8"/>
      <c r="N16" s="8"/>
      <c r="O16" s="8"/>
      <c r="P16" s="8"/>
      <c r="Q16" s="8"/>
      <c r="R16" s="8"/>
      <c r="S16" s="8"/>
      <c r="T16" s="8"/>
      <c r="U16" s="8"/>
      <c r="V16" s="8"/>
      <c r="W16" s="8"/>
    </row>
    <row r="17" spans="1:37" x14ac:dyDescent="0.2">
      <c r="A17" s="20"/>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26"/>
      <c r="B18" s="35" t="s">
        <v>21</v>
      </c>
      <c r="C18" s="12" t="s">
        <v>28</v>
      </c>
      <c r="AK18" s="27"/>
    </row>
    <row r="19" spans="1:37" x14ac:dyDescent="0.2">
      <c r="A19" s="17">
        <v>1</v>
      </c>
      <c r="B19" s="42" t="s">
        <v>1</v>
      </c>
      <c r="C19" s="43">
        <f t="shared" ref="C19:C28" si="0">SUM(D19:AK19)</f>
        <v>318</v>
      </c>
      <c r="D19" s="17">
        <f t="shared" ref="D19:AK19" si="1">D$15</f>
        <v>35</v>
      </c>
      <c r="E19" s="44">
        <f t="shared" si="1"/>
        <v>1</v>
      </c>
      <c r="F19" s="17">
        <f t="shared" si="1"/>
        <v>30</v>
      </c>
      <c r="G19" s="44">
        <f t="shared" si="1"/>
        <v>2</v>
      </c>
      <c r="H19" s="17">
        <f t="shared" si="1"/>
        <v>40</v>
      </c>
      <c r="I19" s="44">
        <f t="shared" si="1"/>
        <v>12</v>
      </c>
      <c r="J19" s="17">
        <f t="shared" si="1"/>
        <v>35</v>
      </c>
      <c r="K19" s="44">
        <f t="shared" si="1"/>
        <v>12</v>
      </c>
      <c r="L19" s="17">
        <f t="shared" si="1"/>
        <v>40</v>
      </c>
      <c r="M19" s="44">
        <f t="shared" si="1"/>
        <v>8</v>
      </c>
      <c r="N19" s="17">
        <f t="shared" si="1"/>
        <v>26</v>
      </c>
      <c r="O19" s="44">
        <f t="shared" si="1"/>
        <v>2</v>
      </c>
      <c r="P19" s="17">
        <f t="shared" si="1"/>
        <v>40</v>
      </c>
      <c r="Q19" s="44">
        <f t="shared" si="1"/>
        <v>35</v>
      </c>
      <c r="R19" s="17">
        <f t="shared" si="1"/>
        <v>0</v>
      </c>
      <c r="S19" s="44">
        <f t="shared" si="1"/>
        <v>0</v>
      </c>
      <c r="T19" s="17">
        <f t="shared" si="1"/>
        <v>0</v>
      </c>
      <c r="U19" s="44">
        <f t="shared" si="1"/>
        <v>0</v>
      </c>
      <c r="V19" s="17">
        <f t="shared" si="1"/>
        <v>0</v>
      </c>
      <c r="W19" s="44">
        <f t="shared" si="1"/>
        <v>0</v>
      </c>
      <c r="X19" s="17">
        <f t="shared" si="1"/>
        <v>0</v>
      </c>
      <c r="Y19" s="44">
        <f t="shared" si="1"/>
        <v>0</v>
      </c>
      <c r="Z19" s="17">
        <f t="shared" si="1"/>
        <v>0</v>
      </c>
      <c r="AA19" s="44">
        <f t="shared" si="1"/>
        <v>0</v>
      </c>
      <c r="AB19" s="17">
        <f t="shared" si="1"/>
        <v>0</v>
      </c>
      <c r="AC19" s="44">
        <f t="shared" si="1"/>
        <v>0</v>
      </c>
      <c r="AD19" s="17">
        <f t="shared" si="1"/>
        <v>0</v>
      </c>
      <c r="AE19" s="44">
        <f t="shared" si="1"/>
        <v>0</v>
      </c>
      <c r="AF19" s="17">
        <f t="shared" si="1"/>
        <v>0</v>
      </c>
      <c r="AG19" s="44">
        <f t="shared" si="1"/>
        <v>0</v>
      </c>
      <c r="AH19" s="17">
        <f t="shared" si="1"/>
        <v>0</v>
      </c>
      <c r="AI19" s="44">
        <f t="shared" si="1"/>
        <v>0</v>
      </c>
      <c r="AJ19" s="17">
        <f t="shared" si="1"/>
        <v>0</v>
      </c>
      <c r="AK19" s="28">
        <f t="shared" si="1"/>
        <v>0</v>
      </c>
    </row>
    <row r="20" spans="1:37" x14ac:dyDescent="0.2">
      <c r="A20" s="17">
        <v>2</v>
      </c>
      <c r="B20" s="11" t="s">
        <v>7</v>
      </c>
      <c r="C20" s="10">
        <f t="shared" si="0"/>
        <v>279</v>
      </c>
      <c r="D20" s="17">
        <f t="shared" ref="D20:AK20" si="2">D$9</f>
        <v>26</v>
      </c>
      <c r="E20" s="5">
        <f t="shared" si="2"/>
        <v>2</v>
      </c>
      <c r="F20" s="17">
        <f t="shared" si="2"/>
        <v>40</v>
      </c>
      <c r="G20" s="5">
        <f t="shared" si="2"/>
        <v>8</v>
      </c>
      <c r="H20" s="17">
        <f t="shared" si="2"/>
        <v>35</v>
      </c>
      <c r="I20" s="5">
        <f t="shared" si="2"/>
        <v>14</v>
      </c>
      <c r="J20" s="17">
        <f t="shared" si="2"/>
        <v>40</v>
      </c>
      <c r="K20" s="5">
        <f t="shared" si="2"/>
        <v>4</v>
      </c>
      <c r="L20" s="17">
        <f t="shared" si="2"/>
        <v>30</v>
      </c>
      <c r="M20" s="5">
        <f t="shared" si="2"/>
        <v>5</v>
      </c>
      <c r="N20" s="17">
        <f t="shared" si="2"/>
        <v>40</v>
      </c>
      <c r="O20" s="5">
        <f t="shared" si="2"/>
        <v>4</v>
      </c>
      <c r="P20" s="17">
        <f t="shared" si="2"/>
        <v>30</v>
      </c>
      <c r="Q20" s="5">
        <f t="shared" si="2"/>
        <v>1</v>
      </c>
      <c r="R20" s="17">
        <f t="shared" si="2"/>
        <v>0</v>
      </c>
      <c r="S20" s="5">
        <f t="shared" si="2"/>
        <v>0</v>
      </c>
      <c r="T20" s="17">
        <f t="shared" si="2"/>
        <v>0</v>
      </c>
      <c r="U20" s="5">
        <f t="shared" si="2"/>
        <v>0</v>
      </c>
      <c r="V20" s="17">
        <f t="shared" si="2"/>
        <v>0</v>
      </c>
      <c r="W20" s="5">
        <f t="shared" si="2"/>
        <v>0</v>
      </c>
      <c r="X20" s="17">
        <f t="shared" si="2"/>
        <v>0</v>
      </c>
      <c r="Y20" s="5">
        <f t="shared" si="2"/>
        <v>0</v>
      </c>
      <c r="Z20" s="17">
        <f t="shared" si="2"/>
        <v>0</v>
      </c>
      <c r="AA20" s="5">
        <f t="shared" si="2"/>
        <v>0</v>
      </c>
      <c r="AB20" s="17">
        <f t="shared" si="2"/>
        <v>0</v>
      </c>
      <c r="AC20" s="5">
        <f t="shared" si="2"/>
        <v>0</v>
      </c>
      <c r="AD20" s="17">
        <f t="shared" si="2"/>
        <v>0</v>
      </c>
      <c r="AE20" s="5">
        <f t="shared" si="2"/>
        <v>0</v>
      </c>
      <c r="AF20" s="17">
        <f t="shared" si="2"/>
        <v>0</v>
      </c>
      <c r="AG20" s="5">
        <f t="shared" si="2"/>
        <v>0</v>
      </c>
      <c r="AH20" s="17">
        <f t="shared" si="2"/>
        <v>0</v>
      </c>
      <c r="AI20" s="5">
        <f t="shared" si="2"/>
        <v>0</v>
      </c>
      <c r="AJ20" s="17">
        <f t="shared" si="2"/>
        <v>0</v>
      </c>
      <c r="AK20" s="28">
        <f t="shared" si="2"/>
        <v>0</v>
      </c>
    </row>
    <row r="21" spans="1:37" x14ac:dyDescent="0.2">
      <c r="A21" s="17">
        <v>3</v>
      </c>
      <c r="B21" s="11" t="s">
        <v>9</v>
      </c>
      <c r="C21" s="10">
        <f t="shared" si="0"/>
        <v>278</v>
      </c>
      <c r="D21" s="17">
        <f t="shared" ref="D21:AK21" si="3">D$7</f>
        <v>30</v>
      </c>
      <c r="E21" s="5">
        <f t="shared" si="3"/>
        <v>4</v>
      </c>
      <c r="F21" s="17">
        <f t="shared" si="3"/>
        <v>35</v>
      </c>
      <c r="G21" s="5">
        <f t="shared" si="3"/>
        <v>26</v>
      </c>
      <c r="H21" s="17">
        <f t="shared" si="3"/>
        <v>20</v>
      </c>
      <c r="I21" s="5">
        <f t="shared" si="3"/>
        <v>9</v>
      </c>
      <c r="J21" s="17">
        <f t="shared" si="3"/>
        <v>26</v>
      </c>
      <c r="K21" s="5">
        <f t="shared" si="3"/>
        <v>14</v>
      </c>
      <c r="L21" s="17">
        <f t="shared" si="3"/>
        <v>26</v>
      </c>
      <c r="M21" s="5">
        <f t="shared" si="3"/>
        <v>2</v>
      </c>
      <c r="N21" s="17">
        <f t="shared" si="3"/>
        <v>35</v>
      </c>
      <c r="O21" s="5">
        <f t="shared" si="3"/>
        <v>7</v>
      </c>
      <c r="P21" s="17">
        <f t="shared" si="3"/>
        <v>26</v>
      </c>
      <c r="Q21" s="5">
        <f t="shared" si="3"/>
        <v>18</v>
      </c>
      <c r="R21" s="17">
        <f t="shared" si="3"/>
        <v>0</v>
      </c>
      <c r="S21" s="5">
        <f t="shared" si="3"/>
        <v>0</v>
      </c>
      <c r="T21" s="17">
        <f t="shared" si="3"/>
        <v>0</v>
      </c>
      <c r="U21" s="5">
        <f t="shared" si="3"/>
        <v>0</v>
      </c>
      <c r="V21" s="17">
        <f t="shared" si="3"/>
        <v>0</v>
      </c>
      <c r="W21" s="5">
        <f t="shared" si="3"/>
        <v>0</v>
      </c>
      <c r="X21" s="17">
        <f t="shared" si="3"/>
        <v>0</v>
      </c>
      <c r="Y21" s="5">
        <f t="shared" si="3"/>
        <v>0</v>
      </c>
      <c r="Z21" s="17">
        <f t="shared" si="3"/>
        <v>0</v>
      </c>
      <c r="AA21" s="5">
        <f t="shared" si="3"/>
        <v>0</v>
      </c>
      <c r="AB21" s="17">
        <f t="shared" si="3"/>
        <v>0</v>
      </c>
      <c r="AC21" s="5">
        <f t="shared" si="3"/>
        <v>0</v>
      </c>
      <c r="AD21" s="17">
        <f t="shared" si="3"/>
        <v>0</v>
      </c>
      <c r="AE21" s="5">
        <f t="shared" si="3"/>
        <v>0</v>
      </c>
      <c r="AF21" s="17">
        <f t="shared" si="3"/>
        <v>0</v>
      </c>
      <c r="AG21" s="5">
        <f t="shared" si="3"/>
        <v>0</v>
      </c>
      <c r="AH21" s="17">
        <f t="shared" si="3"/>
        <v>0</v>
      </c>
      <c r="AI21" s="5">
        <f t="shared" si="3"/>
        <v>0</v>
      </c>
      <c r="AJ21" s="17">
        <f t="shared" si="3"/>
        <v>0</v>
      </c>
      <c r="AK21" s="28">
        <f t="shared" si="3"/>
        <v>0</v>
      </c>
    </row>
    <row r="22" spans="1:37" x14ac:dyDescent="0.2">
      <c r="A22" s="17">
        <v>4</v>
      </c>
      <c r="B22" s="11" t="s">
        <v>8</v>
      </c>
      <c r="C22" s="10">
        <f t="shared" si="0"/>
        <v>249</v>
      </c>
      <c r="D22" s="17">
        <f t="shared" ref="D22:AK22" si="4">D$8</f>
        <v>40</v>
      </c>
      <c r="E22" s="5">
        <f t="shared" si="4"/>
        <v>16</v>
      </c>
      <c r="F22" s="17">
        <f t="shared" si="4"/>
        <v>18</v>
      </c>
      <c r="G22" s="5">
        <f t="shared" si="4"/>
        <v>12</v>
      </c>
      <c r="H22" s="17">
        <f t="shared" si="4"/>
        <v>5</v>
      </c>
      <c r="I22" s="5">
        <f t="shared" si="4"/>
        <v>3</v>
      </c>
      <c r="J22" s="17">
        <f t="shared" si="4"/>
        <v>23</v>
      </c>
      <c r="K22" s="5">
        <f t="shared" si="4"/>
        <v>9</v>
      </c>
      <c r="L22" s="17">
        <f t="shared" si="4"/>
        <v>35</v>
      </c>
      <c r="M22" s="5">
        <f t="shared" si="4"/>
        <v>12</v>
      </c>
      <c r="N22" s="17">
        <f t="shared" si="4"/>
        <v>30</v>
      </c>
      <c r="O22" s="5">
        <f t="shared" si="4"/>
        <v>18</v>
      </c>
      <c r="P22" s="17">
        <f t="shared" si="4"/>
        <v>20</v>
      </c>
      <c r="Q22" s="5">
        <f t="shared" si="4"/>
        <v>8</v>
      </c>
      <c r="R22" s="17">
        <f t="shared" si="4"/>
        <v>0</v>
      </c>
      <c r="S22" s="5">
        <f t="shared" si="4"/>
        <v>0</v>
      </c>
      <c r="T22" s="17">
        <f t="shared" si="4"/>
        <v>0</v>
      </c>
      <c r="U22" s="5">
        <f t="shared" si="4"/>
        <v>0</v>
      </c>
      <c r="V22" s="17">
        <f t="shared" si="4"/>
        <v>0</v>
      </c>
      <c r="W22" s="5">
        <f t="shared" si="4"/>
        <v>0</v>
      </c>
      <c r="X22" s="17">
        <f t="shared" si="4"/>
        <v>0</v>
      </c>
      <c r="Y22" s="5">
        <f t="shared" si="4"/>
        <v>0</v>
      </c>
      <c r="Z22" s="17">
        <f t="shared" si="4"/>
        <v>0</v>
      </c>
      <c r="AA22" s="5">
        <f t="shared" si="4"/>
        <v>0</v>
      </c>
      <c r="AB22" s="17">
        <f t="shared" si="4"/>
        <v>0</v>
      </c>
      <c r="AC22" s="5">
        <f t="shared" si="4"/>
        <v>0</v>
      </c>
      <c r="AD22" s="17">
        <f t="shared" si="4"/>
        <v>0</v>
      </c>
      <c r="AE22" s="5">
        <f t="shared" si="4"/>
        <v>0</v>
      </c>
      <c r="AF22" s="17">
        <f t="shared" si="4"/>
        <v>0</v>
      </c>
      <c r="AG22" s="5">
        <f t="shared" si="4"/>
        <v>0</v>
      </c>
      <c r="AH22" s="17">
        <f t="shared" si="4"/>
        <v>0</v>
      </c>
      <c r="AI22" s="5">
        <f t="shared" si="4"/>
        <v>0</v>
      </c>
      <c r="AJ22" s="17">
        <f t="shared" si="4"/>
        <v>0</v>
      </c>
      <c r="AK22" s="28">
        <f t="shared" si="4"/>
        <v>0</v>
      </c>
    </row>
    <row r="23" spans="1:37" x14ac:dyDescent="0.2">
      <c r="A23" s="17">
        <v>5</v>
      </c>
      <c r="B23" s="11" t="s">
        <v>12</v>
      </c>
      <c r="C23" s="10">
        <f t="shared" si="0"/>
        <v>183</v>
      </c>
      <c r="D23" s="17">
        <f t="shared" ref="D23:AK23" si="5">D$14</f>
        <v>14</v>
      </c>
      <c r="E23" s="5">
        <f t="shared" si="5"/>
        <v>8</v>
      </c>
      <c r="F23" s="17">
        <f t="shared" si="5"/>
        <v>10</v>
      </c>
      <c r="G23" s="5">
        <f t="shared" si="5"/>
        <v>4</v>
      </c>
      <c r="H23" s="17">
        <f t="shared" si="5"/>
        <v>26</v>
      </c>
      <c r="I23" s="5">
        <f t="shared" si="5"/>
        <v>1</v>
      </c>
      <c r="J23" s="17">
        <f t="shared" si="5"/>
        <v>30</v>
      </c>
      <c r="K23" s="5">
        <f t="shared" si="5"/>
        <v>16</v>
      </c>
      <c r="L23" s="17">
        <f t="shared" si="5"/>
        <v>18</v>
      </c>
      <c r="M23" s="5">
        <f t="shared" si="5"/>
        <v>4</v>
      </c>
      <c r="N23" s="17">
        <f t="shared" si="5"/>
        <v>16</v>
      </c>
      <c r="O23" s="5">
        <f t="shared" si="5"/>
        <v>10</v>
      </c>
      <c r="P23" s="17">
        <f t="shared" si="5"/>
        <v>16</v>
      </c>
      <c r="Q23" s="5">
        <f t="shared" si="5"/>
        <v>10</v>
      </c>
      <c r="R23" s="17">
        <f t="shared" si="5"/>
        <v>0</v>
      </c>
      <c r="S23" s="5">
        <f t="shared" si="5"/>
        <v>0</v>
      </c>
      <c r="T23" s="17">
        <f t="shared" si="5"/>
        <v>0</v>
      </c>
      <c r="U23" s="5">
        <f t="shared" si="5"/>
        <v>0</v>
      </c>
      <c r="V23" s="17">
        <f t="shared" si="5"/>
        <v>0</v>
      </c>
      <c r="W23" s="5">
        <f t="shared" si="5"/>
        <v>0</v>
      </c>
      <c r="X23" s="17">
        <f t="shared" si="5"/>
        <v>0</v>
      </c>
      <c r="Y23" s="5">
        <f t="shared" si="5"/>
        <v>0</v>
      </c>
      <c r="Z23" s="17">
        <f t="shared" si="5"/>
        <v>0</v>
      </c>
      <c r="AA23" s="5">
        <f t="shared" si="5"/>
        <v>0</v>
      </c>
      <c r="AB23" s="17">
        <f t="shared" si="5"/>
        <v>0</v>
      </c>
      <c r="AC23" s="5">
        <f t="shared" si="5"/>
        <v>0</v>
      </c>
      <c r="AD23" s="17">
        <f t="shared" si="5"/>
        <v>0</v>
      </c>
      <c r="AE23" s="5">
        <f t="shared" si="5"/>
        <v>0</v>
      </c>
      <c r="AF23" s="17">
        <f t="shared" si="5"/>
        <v>0</v>
      </c>
      <c r="AG23" s="5">
        <f t="shared" si="5"/>
        <v>0</v>
      </c>
      <c r="AH23" s="17">
        <f t="shared" si="5"/>
        <v>0</v>
      </c>
      <c r="AI23" s="5">
        <f t="shared" si="5"/>
        <v>0</v>
      </c>
      <c r="AJ23" s="17">
        <f t="shared" si="5"/>
        <v>0</v>
      </c>
      <c r="AK23" s="28">
        <f t="shared" si="5"/>
        <v>0</v>
      </c>
    </row>
    <row r="24" spans="1:37" x14ac:dyDescent="0.2">
      <c r="A24" s="17">
        <v>6</v>
      </c>
      <c r="B24" s="11" t="s">
        <v>11</v>
      </c>
      <c r="C24" s="10">
        <f t="shared" si="0"/>
        <v>180</v>
      </c>
      <c r="D24" s="17">
        <f t="shared" ref="D24:AK24" si="6">D$13</f>
        <v>23</v>
      </c>
      <c r="E24" s="5">
        <f t="shared" si="6"/>
        <v>12</v>
      </c>
      <c r="F24" s="17">
        <f t="shared" si="6"/>
        <v>20</v>
      </c>
      <c r="G24" s="5">
        <f t="shared" si="6"/>
        <v>5</v>
      </c>
      <c r="H24" s="17">
        <f t="shared" si="6"/>
        <v>30</v>
      </c>
      <c r="I24" s="5">
        <f t="shared" si="6"/>
        <v>8</v>
      </c>
      <c r="J24" s="17">
        <f t="shared" si="6"/>
        <v>20</v>
      </c>
      <c r="K24" s="5">
        <f t="shared" si="6"/>
        <v>5</v>
      </c>
      <c r="L24" s="17">
        <f t="shared" si="6"/>
        <v>7</v>
      </c>
      <c r="M24" s="5">
        <f t="shared" si="6"/>
        <v>3</v>
      </c>
      <c r="N24" s="17">
        <f t="shared" si="6"/>
        <v>23</v>
      </c>
      <c r="O24" s="5">
        <f t="shared" si="6"/>
        <v>3</v>
      </c>
      <c r="P24" s="17">
        <f t="shared" si="6"/>
        <v>14</v>
      </c>
      <c r="Q24" s="5">
        <f t="shared" si="6"/>
        <v>7</v>
      </c>
      <c r="R24" s="17">
        <f t="shared" si="6"/>
        <v>0</v>
      </c>
      <c r="S24" s="5">
        <f t="shared" si="6"/>
        <v>0</v>
      </c>
      <c r="T24" s="17">
        <f t="shared" si="6"/>
        <v>0</v>
      </c>
      <c r="U24" s="5">
        <f t="shared" si="6"/>
        <v>0</v>
      </c>
      <c r="V24" s="17">
        <f t="shared" si="6"/>
        <v>0</v>
      </c>
      <c r="W24" s="5">
        <f t="shared" si="6"/>
        <v>0</v>
      </c>
      <c r="X24" s="17">
        <f t="shared" si="6"/>
        <v>0</v>
      </c>
      <c r="Y24" s="5">
        <f t="shared" si="6"/>
        <v>0</v>
      </c>
      <c r="Z24" s="17">
        <f t="shared" si="6"/>
        <v>0</v>
      </c>
      <c r="AA24" s="5">
        <f t="shared" si="6"/>
        <v>0</v>
      </c>
      <c r="AB24" s="17">
        <f t="shared" si="6"/>
        <v>0</v>
      </c>
      <c r="AC24" s="5">
        <f t="shared" si="6"/>
        <v>0</v>
      </c>
      <c r="AD24" s="17">
        <f t="shared" si="6"/>
        <v>0</v>
      </c>
      <c r="AE24" s="5">
        <f t="shared" si="6"/>
        <v>0</v>
      </c>
      <c r="AF24" s="17">
        <f t="shared" si="6"/>
        <v>0</v>
      </c>
      <c r="AG24" s="5">
        <f t="shared" si="6"/>
        <v>0</v>
      </c>
      <c r="AH24" s="17">
        <f t="shared" si="6"/>
        <v>0</v>
      </c>
      <c r="AI24" s="5">
        <f t="shared" si="6"/>
        <v>0</v>
      </c>
      <c r="AJ24" s="17">
        <f t="shared" si="6"/>
        <v>0</v>
      </c>
      <c r="AK24" s="28">
        <f t="shared" si="6"/>
        <v>0</v>
      </c>
    </row>
    <row r="25" spans="1:37" x14ac:dyDescent="0.2">
      <c r="A25" s="17">
        <v>7</v>
      </c>
      <c r="B25" s="11" t="s">
        <v>15</v>
      </c>
      <c r="C25" s="10">
        <f t="shared" si="0"/>
        <v>167</v>
      </c>
      <c r="D25" s="17">
        <f t="shared" ref="D25:AK25" si="7">D$12</f>
        <v>10</v>
      </c>
      <c r="E25" s="5">
        <f t="shared" si="7"/>
        <v>5</v>
      </c>
      <c r="F25" s="17">
        <f t="shared" si="7"/>
        <v>23</v>
      </c>
      <c r="G25" s="5">
        <f t="shared" si="7"/>
        <v>14</v>
      </c>
      <c r="H25" s="17">
        <f t="shared" si="7"/>
        <v>18</v>
      </c>
      <c r="I25" s="5">
        <f t="shared" si="7"/>
        <v>7</v>
      </c>
      <c r="J25" s="17">
        <f t="shared" si="7"/>
        <v>18</v>
      </c>
      <c r="K25" s="5">
        <f t="shared" si="7"/>
        <v>7</v>
      </c>
      <c r="L25" s="17">
        <f t="shared" si="7"/>
        <v>10</v>
      </c>
      <c r="M25" s="5">
        <f t="shared" si="7"/>
        <v>9</v>
      </c>
      <c r="N25" s="17">
        <f t="shared" si="7"/>
        <v>14</v>
      </c>
      <c r="O25" s="5">
        <f t="shared" si="7"/>
        <v>5</v>
      </c>
      <c r="P25" s="17">
        <f t="shared" si="7"/>
        <v>23</v>
      </c>
      <c r="Q25" s="5">
        <f t="shared" si="7"/>
        <v>4</v>
      </c>
      <c r="R25" s="17">
        <f t="shared" si="7"/>
        <v>0</v>
      </c>
      <c r="S25" s="5">
        <f t="shared" si="7"/>
        <v>0</v>
      </c>
      <c r="T25" s="17">
        <f t="shared" si="7"/>
        <v>0</v>
      </c>
      <c r="U25" s="5">
        <f t="shared" si="7"/>
        <v>0</v>
      </c>
      <c r="V25" s="17">
        <f t="shared" si="7"/>
        <v>0</v>
      </c>
      <c r="W25" s="5">
        <f t="shared" si="7"/>
        <v>0</v>
      </c>
      <c r="X25" s="17">
        <f t="shared" si="7"/>
        <v>0</v>
      </c>
      <c r="Y25" s="5">
        <f t="shared" si="7"/>
        <v>0</v>
      </c>
      <c r="Z25" s="17">
        <f t="shared" si="7"/>
        <v>0</v>
      </c>
      <c r="AA25" s="5">
        <f t="shared" si="7"/>
        <v>0</v>
      </c>
      <c r="AB25" s="17">
        <f t="shared" si="7"/>
        <v>0</v>
      </c>
      <c r="AC25" s="5">
        <f t="shared" si="7"/>
        <v>0</v>
      </c>
      <c r="AD25" s="17">
        <f t="shared" si="7"/>
        <v>0</v>
      </c>
      <c r="AE25" s="5">
        <f t="shared" si="7"/>
        <v>0</v>
      </c>
      <c r="AF25" s="17">
        <f t="shared" si="7"/>
        <v>0</v>
      </c>
      <c r="AG25" s="5">
        <f t="shared" si="7"/>
        <v>0</v>
      </c>
      <c r="AH25" s="17">
        <f t="shared" si="7"/>
        <v>0</v>
      </c>
      <c r="AI25" s="5">
        <f t="shared" si="7"/>
        <v>0</v>
      </c>
      <c r="AJ25" s="17">
        <f t="shared" si="7"/>
        <v>0</v>
      </c>
      <c r="AK25" s="28">
        <f t="shared" si="7"/>
        <v>0</v>
      </c>
    </row>
    <row r="26" spans="1:37" x14ac:dyDescent="0.2">
      <c r="A26" s="17">
        <v>8</v>
      </c>
      <c r="B26" s="11" t="s">
        <v>13</v>
      </c>
      <c r="C26" s="10">
        <f t="shared" si="0"/>
        <v>154</v>
      </c>
      <c r="D26" s="17">
        <f t="shared" ref="D26:AK26" si="8">D$6</f>
        <v>18</v>
      </c>
      <c r="E26" s="5">
        <f t="shared" si="8"/>
        <v>3</v>
      </c>
      <c r="F26" s="17">
        <f t="shared" si="8"/>
        <v>9</v>
      </c>
      <c r="G26" s="5">
        <f t="shared" si="8"/>
        <v>6</v>
      </c>
      <c r="H26" s="17">
        <f t="shared" si="8"/>
        <v>23</v>
      </c>
      <c r="I26" s="5">
        <f t="shared" si="8"/>
        <v>2</v>
      </c>
      <c r="J26" s="17">
        <f t="shared" si="8"/>
        <v>6</v>
      </c>
      <c r="K26" s="5">
        <f t="shared" si="8"/>
        <v>1</v>
      </c>
      <c r="L26" s="17">
        <f t="shared" si="8"/>
        <v>23</v>
      </c>
      <c r="M26" s="5">
        <f t="shared" si="8"/>
        <v>16</v>
      </c>
      <c r="N26" s="17">
        <f t="shared" si="8"/>
        <v>20</v>
      </c>
      <c r="O26" s="5">
        <f t="shared" si="8"/>
        <v>6</v>
      </c>
      <c r="P26" s="17">
        <f t="shared" si="8"/>
        <v>12</v>
      </c>
      <c r="Q26" s="5">
        <f t="shared" si="8"/>
        <v>9</v>
      </c>
      <c r="R26" s="17">
        <f t="shared" si="8"/>
        <v>0</v>
      </c>
      <c r="S26" s="5">
        <f t="shared" si="8"/>
        <v>0</v>
      </c>
      <c r="T26" s="17">
        <f t="shared" si="8"/>
        <v>0</v>
      </c>
      <c r="U26" s="5">
        <f t="shared" si="8"/>
        <v>0</v>
      </c>
      <c r="V26" s="17">
        <f t="shared" si="8"/>
        <v>0</v>
      </c>
      <c r="W26" s="5">
        <f t="shared" si="8"/>
        <v>0</v>
      </c>
      <c r="X26" s="17">
        <f t="shared" si="8"/>
        <v>0</v>
      </c>
      <c r="Y26" s="5">
        <f t="shared" si="8"/>
        <v>0</v>
      </c>
      <c r="Z26" s="17">
        <f t="shared" si="8"/>
        <v>0</v>
      </c>
      <c r="AA26" s="5">
        <f t="shared" si="8"/>
        <v>0</v>
      </c>
      <c r="AB26" s="17">
        <f t="shared" si="8"/>
        <v>0</v>
      </c>
      <c r="AC26" s="5">
        <f t="shared" si="8"/>
        <v>0</v>
      </c>
      <c r="AD26" s="17">
        <f t="shared" si="8"/>
        <v>0</v>
      </c>
      <c r="AE26" s="5">
        <f t="shared" si="8"/>
        <v>0</v>
      </c>
      <c r="AF26" s="17">
        <f t="shared" si="8"/>
        <v>0</v>
      </c>
      <c r="AG26" s="5">
        <f t="shared" si="8"/>
        <v>0</v>
      </c>
      <c r="AH26" s="17">
        <f t="shared" si="8"/>
        <v>0</v>
      </c>
      <c r="AI26" s="5">
        <f t="shared" si="8"/>
        <v>0</v>
      </c>
      <c r="AJ26" s="17">
        <f t="shared" si="8"/>
        <v>0</v>
      </c>
      <c r="AK26" s="28">
        <f t="shared" si="8"/>
        <v>0</v>
      </c>
    </row>
    <row r="27" spans="1:37" x14ac:dyDescent="0.2">
      <c r="A27" s="17">
        <v>9</v>
      </c>
      <c r="B27" s="11" t="s">
        <v>14</v>
      </c>
      <c r="C27" s="10">
        <f t="shared" si="0"/>
        <v>124</v>
      </c>
      <c r="D27" s="17">
        <f t="shared" ref="D27:AK27" si="9">D$11</f>
        <v>20</v>
      </c>
      <c r="E27" s="5">
        <f t="shared" si="9"/>
        <v>7</v>
      </c>
      <c r="F27" s="17">
        <f t="shared" si="9"/>
        <v>16</v>
      </c>
      <c r="G27" s="5">
        <f t="shared" si="9"/>
        <v>1</v>
      </c>
      <c r="H27" s="17">
        <f t="shared" si="9"/>
        <v>10</v>
      </c>
      <c r="I27" s="5">
        <f t="shared" si="9"/>
        <v>4</v>
      </c>
      <c r="J27" s="17">
        <f t="shared" si="9"/>
        <v>8</v>
      </c>
      <c r="K27" s="5">
        <f t="shared" si="9"/>
        <v>2</v>
      </c>
      <c r="L27" s="17">
        <f t="shared" si="9"/>
        <v>20</v>
      </c>
      <c r="M27" s="5">
        <f t="shared" si="9"/>
        <v>14</v>
      </c>
      <c r="N27" s="17">
        <f t="shared" si="9"/>
        <v>12</v>
      </c>
      <c r="O27" s="5">
        <f t="shared" si="9"/>
        <v>1</v>
      </c>
      <c r="P27" s="17">
        <f t="shared" si="9"/>
        <v>6</v>
      </c>
      <c r="Q27" s="5">
        <f t="shared" si="9"/>
        <v>3</v>
      </c>
      <c r="R27" s="17">
        <f t="shared" si="9"/>
        <v>0</v>
      </c>
      <c r="S27" s="5">
        <f t="shared" si="9"/>
        <v>0</v>
      </c>
      <c r="T27" s="17">
        <f t="shared" si="9"/>
        <v>0</v>
      </c>
      <c r="U27" s="5">
        <f t="shared" si="9"/>
        <v>0</v>
      </c>
      <c r="V27" s="17">
        <f t="shared" si="9"/>
        <v>0</v>
      </c>
      <c r="W27" s="5">
        <f t="shared" si="9"/>
        <v>0</v>
      </c>
      <c r="X27" s="17">
        <f t="shared" si="9"/>
        <v>0</v>
      </c>
      <c r="Y27" s="5">
        <f t="shared" si="9"/>
        <v>0</v>
      </c>
      <c r="Z27" s="17">
        <f t="shared" si="9"/>
        <v>0</v>
      </c>
      <c r="AA27" s="5">
        <f t="shared" si="9"/>
        <v>0</v>
      </c>
      <c r="AB27" s="17">
        <f t="shared" si="9"/>
        <v>0</v>
      </c>
      <c r="AC27" s="5">
        <f t="shared" si="9"/>
        <v>0</v>
      </c>
      <c r="AD27" s="17">
        <f t="shared" si="9"/>
        <v>0</v>
      </c>
      <c r="AE27" s="5">
        <f t="shared" si="9"/>
        <v>0</v>
      </c>
      <c r="AF27" s="17">
        <f t="shared" si="9"/>
        <v>0</v>
      </c>
      <c r="AG27" s="5">
        <f t="shared" si="9"/>
        <v>0</v>
      </c>
      <c r="AH27" s="17">
        <f t="shared" si="9"/>
        <v>0</v>
      </c>
      <c r="AI27" s="5">
        <f t="shared" si="9"/>
        <v>0</v>
      </c>
      <c r="AJ27" s="17">
        <f t="shared" si="9"/>
        <v>0</v>
      </c>
      <c r="AK27" s="28">
        <f t="shared" si="9"/>
        <v>0</v>
      </c>
    </row>
    <row r="28" spans="1:37" x14ac:dyDescent="0.2">
      <c r="A28" s="31">
        <v>10</v>
      </c>
      <c r="B28" s="29" t="s">
        <v>16</v>
      </c>
      <c r="C28" s="30">
        <f t="shared" si="0"/>
        <v>91</v>
      </c>
      <c r="D28" s="31">
        <f t="shared" ref="D28:AK28" si="10">D$10</f>
        <v>9</v>
      </c>
      <c r="E28" s="32">
        <f t="shared" si="10"/>
        <v>6</v>
      </c>
      <c r="F28" s="31">
        <f t="shared" si="10"/>
        <v>7</v>
      </c>
      <c r="G28" s="32">
        <f t="shared" si="10"/>
        <v>3</v>
      </c>
      <c r="H28" s="31">
        <f t="shared" si="10"/>
        <v>16</v>
      </c>
      <c r="I28" s="32">
        <f t="shared" si="10"/>
        <v>6</v>
      </c>
      <c r="J28" s="31">
        <f t="shared" si="10"/>
        <v>10</v>
      </c>
      <c r="K28" s="32">
        <f t="shared" si="10"/>
        <v>3</v>
      </c>
      <c r="L28" s="31">
        <f t="shared" si="10"/>
        <v>6</v>
      </c>
      <c r="M28" s="32">
        <f t="shared" si="10"/>
        <v>1</v>
      </c>
      <c r="N28" s="31">
        <f t="shared" si="10"/>
        <v>9</v>
      </c>
      <c r="O28" s="32">
        <f t="shared" si="10"/>
        <v>8</v>
      </c>
      <c r="P28" s="31">
        <f t="shared" si="10"/>
        <v>5</v>
      </c>
      <c r="Q28" s="32">
        <f t="shared" si="10"/>
        <v>2</v>
      </c>
      <c r="R28" s="31">
        <f t="shared" si="10"/>
        <v>0</v>
      </c>
      <c r="S28" s="32">
        <f t="shared" si="10"/>
        <v>0</v>
      </c>
      <c r="T28" s="31">
        <f t="shared" si="10"/>
        <v>0</v>
      </c>
      <c r="U28" s="32">
        <f t="shared" si="10"/>
        <v>0</v>
      </c>
      <c r="V28" s="31">
        <f t="shared" si="10"/>
        <v>0</v>
      </c>
      <c r="W28" s="32">
        <f t="shared" si="10"/>
        <v>0</v>
      </c>
      <c r="X28" s="31">
        <f t="shared" si="10"/>
        <v>0</v>
      </c>
      <c r="Y28" s="32">
        <f t="shared" si="10"/>
        <v>0</v>
      </c>
      <c r="Z28" s="31">
        <f t="shared" si="10"/>
        <v>0</v>
      </c>
      <c r="AA28" s="32">
        <f t="shared" si="10"/>
        <v>0</v>
      </c>
      <c r="AB28" s="31">
        <f t="shared" si="10"/>
        <v>0</v>
      </c>
      <c r="AC28" s="32">
        <f t="shared" si="10"/>
        <v>0</v>
      </c>
      <c r="AD28" s="31">
        <f t="shared" si="10"/>
        <v>0</v>
      </c>
      <c r="AE28" s="32">
        <f t="shared" si="10"/>
        <v>0</v>
      </c>
      <c r="AF28" s="31">
        <f t="shared" si="10"/>
        <v>0</v>
      </c>
      <c r="AG28" s="32">
        <f t="shared" si="10"/>
        <v>0</v>
      </c>
      <c r="AH28" s="31">
        <f t="shared" si="10"/>
        <v>0</v>
      </c>
      <c r="AI28" s="32">
        <f t="shared" si="10"/>
        <v>0</v>
      </c>
      <c r="AJ28" s="31">
        <f t="shared" si="10"/>
        <v>0</v>
      </c>
      <c r="AK28" s="33">
        <f t="shared" si="10"/>
        <v>0</v>
      </c>
    </row>
    <row r="29" spans="1:37" x14ac:dyDescent="0.2">
      <c r="B29" s="11"/>
      <c r="C29" s="13"/>
      <c r="F29" s="5" t="s">
        <v>26</v>
      </c>
    </row>
    <row r="30" spans="1:37" x14ac:dyDescent="0.2">
      <c r="B30" s="35" t="s">
        <v>23</v>
      </c>
      <c r="C30" s="8"/>
    </row>
    <row r="31" spans="1:37" x14ac:dyDescent="0.2">
      <c r="A31" s="1">
        <v>1</v>
      </c>
      <c r="B31" s="11" t="s">
        <v>1</v>
      </c>
      <c r="C31" s="13">
        <f t="shared" ref="C31:C40" si="11">SUM(D31:AK31)</f>
        <v>174</v>
      </c>
      <c r="D31" s="18" t="s">
        <v>25</v>
      </c>
      <c r="E31" s="14" t="s">
        <v>25</v>
      </c>
      <c r="F31" s="17" t="s">
        <v>25</v>
      </c>
      <c r="G31" s="5" t="s">
        <v>25</v>
      </c>
      <c r="H31" s="17">
        <f>H$15</f>
        <v>40</v>
      </c>
      <c r="I31" s="5">
        <f>I$15</f>
        <v>12</v>
      </c>
      <c r="J31" s="17">
        <f>J$15</f>
        <v>35</v>
      </c>
      <c r="K31" s="5">
        <f>K$15</f>
        <v>12</v>
      </c>
      <c r="L31" s="17" t="s">
        <v>25</v>
      </c>
      <c r="M31" s="5" t="s">
        <v>25</v>
      </c>
      <c r="N31" s="17" t="s">
        <v>25</v>
      </c>
      <c r="O31" s="5" t="s">
        <v>25</v>
      </c>
      <c r="P31" s="17">
        <f t="shared" ref="P31:U31" si="12">P$15</f>
        <v>40</v>
      </c>
      <c r="Q31" s="5">
        <f t="shared" si="12"/>
        <v>35</v>
      </c>
      <c r="R31" s="17">
        <f t="shared" si="12"/>
        <v>0</v>
      </c>
      <c r="S31" s="5">
        <f t="shared" si="12"/>
        <v>0</v>
      </c>
      <c r="T31" s="17">
        <f t="shared" si="12"/>
        <v>0</v>
      </c>
      <c r="U31" s="5">
        <f t="shared" si="12"/>
        <v>0</v>
      </c>
      <c r="V31" s="17" t="s">
        <v>25</v>
      </c>
      <c r="W31" s="5" t="s">
        <v>25</v>
      </c>
      <c r="X31" s="17" t="s">
        <v>25</v>
      </c>
      <c r="Y31" s="5" t="s">
        <v>25</v>
      </c>
      <c r="Z31" s="17" t="s">
        <v>25</v>
      </c>
      <c r="AA31" s="5" t="s">
        <v>25</v>
      </c>
      <c r="AB31" s="17" t="s">
        <v>25</v>
      </c>
      <c r="AC31" s="5" t="s">
        <v>25</v>
      </c>
      <c r="AD31" s="17">
        <f>AD$15</f>
        <v>0</v>
      </c>
      <c r="AE31" s="5">
        <f>AE$15</f>
        <v>0</v>
      </c>
      <c r="AF31" s="17" t="s">
        <v>25</v>
      </c>
      <c r="AG31" s="5" t="s">
        <v>25</v>
      </c>
      <c r="AH31" s="17" t="s">
        <v>25</v>
      </c>
      <c r="AI31" s="5" t="s">
        <v>25</v>
      </c>
      <c r="AJ31" s="17" t="s">
        <v>25</v>
      </c>
      <c r="AK31" s="5" t="s">
        <v>25</v>
      </c>
    </row>
    <row r="32" spans="1:37" x14ac:dyDescent="0.2">
      <c r="A32" s="1">
        <v>2</v>
      </c>
      <c r="B32" s="11" t="s">
        <v>7</v>
      </c>
      <c r="C32" s="13">
        <f t="shared" si="11"/>
        <v>124</v>
      </c>
      <c r="D32" s="18" t="s">
        <v>25</v>
      </c>
      <c r="E32" s="14" t="s">
        <v>25</v>
      </c>
      <c r="F32" s="17" t="s">
        <v>25</v>
      </c>
      <c r="G32" s="5" t="s">
        <v>25</v>
      </c>
      <c r="H32" s="17">
        <f>H$9</f>
        <v>35</v>
      </c>
      <c r="I32" s="5">
        <f>I$9</f>
        <v>14</v>
      </c>
      <c r="J32" s="17">
        <f>J$9</f>
        <v>40</v>
      </c>
      <c r="K32" s="5">
        <f>K$9</f>
        <v>4</v>
      </c>
      <c r="L32" s="17" t="s">
        <v>25</v>
      </c>
      <c r="M32" s="5" t="s">
        <v>25</v>
      </c>
      <c r="N32" s="17" t="s">
        <v>25</v>
      </c>
      <c r="O32" s="5" t="s">
        <v>25</v>
      </c>
      <c r="P32" s="17">
        <f t="shared" ref="P32:U32" si="13">P$9</f>
        <v>30</v>
      </c>
      <c r="Q32" s="5">
        <f t="shared" si="13"/>
        <v>1</v>
      </c>
      <c r="R32" s="17">
        <f t="shared" si="13"/>
        <v>0</v>
      </c>
      <c r="S32" s="5">
        <f t="shared" si="13"/>
        <v>0</v>
      </c>
      <c r="T32" s="17">
        <f t="shared" si="13"/>
        <v>0</v>
      </c>
      <c r="U32" s="5">
        <f t="shared" si="13"/>
        <v>0</v>
      </c>
      <c r="V32" s="17" t="s">
        <v>25</v>
      </c>
      <c r="W32" s="5" t="s">
        <v>25</v>
      </c>
      <c r="X32" s="17" t="s">
        <v>25</v>
      </c>
      <c r="Y32" s="5" t="s">
        <v>25</v>
      </c>
      <c r="Z32" s="17" t="s">
        <v>25</v>
      </c>
      <c r="AA32" s="5" t="s">
        <v>25</v>
      </c>
      <c r="AB32" s="17" t="s">
        <v>25</v>
      </c>
      <c r="AC32" s="5" t="s">
        <v>25</v>
      </c>
      <c r="AD32" s="17">
        <f>AD$9</f>
        <v>0</v>
      </c>
      <c r="AE32" s="5">
        <f>AE$9</f>
        <v>0</v>
      </c>
      <c r="AF32" s="17" t="s">
        <v>25</v>
      </c>
      <c r="AG32" s="5" t="s">
        <v>25</v>
      </c>
      <c r="AH32" s="17" t="s">
        <v>25</v>
      </c>
      <c r="AI32" s="5" t="s">
        <v>25</v>
      </c>
      <c r="AJ32" s="17" t="s">
        <v>25</v>
      </c>
      <c r="AK32" s="5" t="s">
        <v>25</v>
      </c>
    </row>
    <row r="33" spans="1:37" x14ac:dyDescent="0.2">
      <c r="A33" s="1">
        <v>3</v>
      </c>
      <c r="B33" s="11" t="s">
        <v>9</v>
      </c>
      <c r="C33" s="13">
        <f t="shared" si="11"/>
        <v>113</v>
      </c>
      <c r="D33" s="18" t="s">
        <v>25</v>
      </c>
      <c r="E33" s="14" t="s">
        <v>25</v>
      </c>
      <c r="F33" s="17" t="s">
        <v>25</v>
      </c>
      <c r="G33" s="5" t="s">
        <v>25</v>
      </c>
      <c r="H33" s="17">
        <f>H$7</f>
        <v>20</v>
      </c>
      <c r="I33" s="5">
        <f>I$7</f>
        <v>9</v>
      </c>
      <c r="J33" s="17">
        <f>J$7</f>
        <v>26</v>
      </c>
      <c r="K33" s="5">
        <f>K$7</f>
        <v>14</v>
      </c>
      <c r="L33" s="17" t="s">
        <v>25</v>
      </c>
      <c r="M33" s="5" t="s">
        <v>25</v>
      </c>
      <c r="N33" s="17" t="s">
        <v>25</v>
      </c>
      <c r="O33" s="5" t="s">
        <v>25</v>
      </c>
      <c r="P33" s="17">
        <f t="shared" ref="P33:U33" si="14">P$7</f>
        <v>26</v>
      </c>
      <c r="Q33" s="5">
        <f t="shared" si="14"/>
        <v>18</v>
      </c>
      <c r="R33" s="17">
        <f t="shared" si="14"/>
        <v>0</v>
      </c>
      <c r="S33" s="5">
        <f t="shared" si="14"/>
        <v>0</v>
      </c>
      <c r="T33" s="17">
        <f t="shared" si="14"/>
        <v>0</v>
      </c>
      <c r="U33" s="5">
        <f t="shared" si="14"/>
        <v>0</v>
      </c>
      <c r="V33" s="17" t="s">
        <v>25</v>
      </c>
      <c r="W33" s="5" t="s">
        <v>25</v>
      </c>
      <c r="X33" s="17" t="s">
        <v>25</v>
      </c>
      <c r="Y33" s="5" t="s">
        <v>25</v>
      </c>
      <c r="Z33" s="17" t="s">
        <v>25</v>
      </c>
      <c r="AA33" s="5" t="s">
        <v>25</v>
      </c>
      <c r="AB33" s="17" t="s">
        <v>25</v>
      </c>
      <c r="AC33" s="5" t="s">
        <v>25</v>
      </c>
      <c r="AD33" s="17">
        <f>AD$7</f>
        <v>0</v>
      </c>
      <c r="AE33" s="5">
        <f>AE$7</f>
        <v>0</v>
      </c>
      <c r="AF33" s="17" t="s">
        <v>25</v>
      </c>
      <c r="AG33" s="5" t="s">
        <v>25</v>
      </c>
      <c r="AH33" s="17" t="s">
        <v>25</v>
      </c>
      <c r="AI33" s="5" t="s">
        <v>25</v>
      </c>
      <c r="AJ33" s="17" t="s">
        <v>25</v>
      </c>
      <c r="AK33" s="5" t="s">
        <v>25</v>
      </c>
    </row>
    <row r="34" spans="1:37" x14ac:dyDescent="0.2">
      <c r="A34" s="1">
        <v>4</v>
      </c>
      <c r="B34" s="11" t="s">
        <v>12</v>
      </c>
      <c r="C34" s="13">
        <f t="shared" si="11"/>
        <v>99</v>
      </c>
      <c r="D34" s="18" t="s">
        <v>25</v>
      </c>
      <c r="E34" s="14" t="s">
        <v>25</v>
      </c>
      <c r="F34" s="17" t="s">
        <v>25</v>
      </c>
      <c r="G34" s="5" t="s">
        <v>25</v>
      </c>
      <c r="H34" s="17">
        <f>H$14</f>
        <v>26</v>
      </c>
      <c r="I34" s="5">
        <f>I$14</f>
        <v>1</v>
      </c>
      <c r="J34" s="17">
        <f>J$14</f>
        <v>30</v>
      </c>
      <c r="K34" s="5">
        <f>K$14</f>
        <v>16</v>
      </c>
      <c r="L34" s="17" t="s">
        <v>25</v>
      </c>
      <c r="M34" s="5" t="s">
        <v>25</v>
      </c>
      <c r="N34" s="17" t="s">
        <v>25</v>
      </c>
      <c r="O34" s="5" t="s">
        <v>25</v>
      </c>
      <c r="P34" s="17">
        <f t="shared" ref="P34:U34" si="15">P$14</f>
        <v>16</v>
      </c>
      <c r="Q34" s="5">
        <f t="shared" si="15"/>
        <v>10</v>
      </c>
      <c r="R34" s="17">
        <f t="shared" si="15"/>
        <v>0</v>
      </c>
      <c r="S34" s="5">
        <f t="shared" si="15"/>
        <v>0</v>
      </c>
      <c r="T34" s="17">
        <f t="shared" si="15"/>
        <v>0</v>
      </c>
      <c r="U34" s="5">
        <f t="shared" si="15"/>
        <v>0</v>
      </c>
      <c r="V34" s="17" t="s">
        <v>25</v>
      </c>
      <c r="W34" s="5" t="s">
        <v>25</v>
      </c>
      <c r="X34" s="17" t="s">
        <v>25</v>
      </c>
      <c r="Y34" s="5" t="s">
        <v>25</v>
      </c>
      <c r="Z34" s="17" t="s">
        <v>25</v>
      </c>
      <c r="AA34" s="5" t="s">
        <v>25</v>
      </c>
      <c r="AB34" s="17" t="s">
        <v>25</v>
      </c>
      <c r="AC34" s="5" t="s">
        <v>25</v>
      </c>
      <c r="AD34" s="17">
        <f>AD$14</f>
        <v>0</v>
      </c>
      <c r="AE34" s="5">
        <f>AE$14</f>
        <v>0</v>
      </c>
      <c r="AF34" s="17" t="s">
        <v>25</v>
      </c>
      <c r="AG34" s="5" t="s">
        <v>25</v>
      </c>
      <c r="AH34" s="17" t="s">
        <v>25</v>
      </c>
      <c r="AI34" s="5" t="s">
        <v>25</v>
      </c>
      <c r="AJ34" s="17" t="s">
        <v>25</v>
      </c>
      <c r="AK34" s="5" t="s">
        <v>25</v>
      </c>
    </row>
    <row r="35" spans="1:37" x14ac:dyDescent="0.2">
      <c r="A35" s="1">
        <v>5</v>
      </c>
      <c r="B35" s="11" t="s">
        <v>11</v>
      </c>
      <c r="C35" s="13">
        <f t="shared" si="11"/>
        <v>84</v>
      </c>
      <c r="D35" s="18" t="s">
        <v>25</v>
      </c>
      <c r="E35" s="14" t="s">
        <v>25</v>
      </c>
      <c r="F35" s="17" t="s">
        <v>25</v>
      </c>
      <c r="G35" s="5" t="s">
        <v>25</v>
      </c>
      <c r="H35" s="17">
        <f>H$13</f>
        <v>30</v>
      </c>
      <c r="I35" s="5">
        <f>I$13</f>
        <v>8</v>
      </c>
      <c r="J35" s="17">
        <f>J$13</f>
        <v>20</v>
      </c>
      <c r="K35" s="5">
        <f>K$13</f>
        <v>5</v>
      </c>
      <c r="L35" s="17" t="s">
        <v>25</v>
      </c>
      <c r="M35" s="5" t="s">
        <v>25</v>
      </c>
      <c r="N35" s="17" t="s">
        <v>25</v>
      </c>
      <c r="O35" s="5" t="s">
        <v>25</v>
      </c>
      <c r="P35" s="17">
        <f t="shared" ref="P35:U35" si="16">P$13</f>
        <v>14</v>
      </c>
      <c r="Q35" s="5">
        <f t="shared" si="16"/>
        <v>7</v>
      </c>
      <c r="R35" s="17">
        <f t="shared" si="16"/>
        <v>0</v>
      </c>
      <c r="S35" s="5">
        <f t="shared" si="16"/>
        <v>0</v>
      </c>
      <c r="T35" s="17">
        <f t="shared" si="16"/>
        <v>0</v>
      </c>
      <c r="U35" s="5">
        <f t="shared" si="16"/>
        <v>0</v>
      </c>
      <c r="V35" s="17" t="s">
        <v>25</v>
      </c>
      <c r="W35" s="5" t="s">
        <v>25</v>
      </c>
      <c r="X35" s="17" t="s">
        <v>25</v>
      </c>
      <c r="Y35" s="5" t="s">
        <v>25</v>
      </c>
      <c r="Z35" s="17" t="s">
        <v>25</v>
      </c>
      <c r="AA35" s="5" t="s">
        <v>25</v>
      </c>
      <c r="AB35" s="17" t="s">
        <v>25</v>
      </c>
      <c r="AC35" s="5" t="s">
        <v>25</v>
      </c>
      <c r="AD35" s="17">
        <f>AD$13</f>
        <v>0</v>
      </c>
      <c r="AE35" s="5">
        <f>AE$13</f>
        <v>0</v>
      </c>
      <c r="AF35" s="17" t="s">
        <v>25</v>
      </c>
      <c r="AG35" s="5" t="s">
        <v>25</v>
      </c>
      <c r="AH35" s="17" t="s">
        <v>25</v>
      </c>
      <c r="AI35" s="5" t="s">
        <v>25</v>
      </c>
      <c r="AJ35" s="17" t="s">
        <v>25</v>
      </c>
      <c r="AK35" s="5" t="s">
        <v>25</v>
      </c>
    </row>
    <row r="36" spans="1:37" x14ac:dyDescent="0.2">
      <c r="A36" s="1">
        <v>6</v>
      </c>
      <c r="B36" s="11" t="s">
        <v>15</v>
      </c>
      <c r="C36" s="13">
        <f t="shared" si="11"/>
        <v>77</v>
      </c>
      <c r="D36" s="18" t="s">
        <v>25</v>
      </c>
      <c r="E36" s="14" t="s">
        <v>25</v>
      </c>
      <c r="F36" s="17" t="s">
        <v>25</v>
      </c>
      <c r="G36" s="5" t="s">
        <v>25</v>
      </c>
      <c r="H36" s="17">
        <f>H$12</f>
        <v>18</v>
      </c>
      <c r="I36" s="5">
        <f>I$12</f>
        <v>7</v>
      </c>
      <c r="J36" s="17">
        <f>J$12</f>
        <v>18</v>
      </c>
      <c r="K36" s="5">
        <f>K$12</f>
        <v>7</v>
      </c>
      <c r="L36" s="17" t="s">
        <v>25</v>
      </c>
      <c r="M36" s="5" t="s">
        <v>25</v>
      </c>
      <c r="N36" s="17" t="s">
        <v>25</v>
      </c>
      <c r="O36" s="5" t="s">
        <v>25</v>
      </c>
      <c r="P36" s="17">
        <f t="shared" ref="P36:U36" si="17">P$12</f>
        <v>23</v>
      </c>
      <c r="Q36" s="5">
        <f t="shared" si="17"/>
        <v>4</v>
      </c>
      <c r="R36" s="17">
        <f t="shared" si="17"/>
        <v>0</v>
      </c>
      <c r="S36" s="5">
        <f t="shared" si="17"/>
        <v>0</v>
      </c>
      <c r="T36" s="17">
        <f t="shared" si="17"/>
        <v>0</v>
      </c>
      <c r="U36" s="5">
        <f t="shared" si="17"/>
        <v>0</v>
      </c>
      <c r="V36" s="17" t="s">
        <v>25</v>
      </c>
      <c r="W36" s="5" t="s">
        <v>25</v>
      </c>
      <c r="X36" s="17" t="s">
        <v>25</v>
      </c>
      <c r="Y36" s="5" t="s">
        <v>25</v>
      </c>
      <c r="Z36" s="17" t="s">
        <v>25</v>
      </c>
      <c r="AA36" s="5" t="s">
        <v>25</v>
      </c>
      <c r="AB36" s="17" t="s">
        <v>25</v>
      </c>
      <c r="AC36" s="5" t="s">
        <v>25</v>
      </c>
      <c r="AD36" s="17">
        <f>AD$12</f>
        <v>0</v>
      </c>
      <c r="AE36" s="5">
        <f>AE$12</f>
        <v>0</v>
      </c>
      <c r="AF36" s="17" t="s">
        <v>25</v>
      </c>
      <c r="AG36" s="5" t="s">
        <v>25</v>
      </c>
      <c r="AH36" s="17" t="s">
        <v>25</v>
      </c>
      <c r="AI36" s="5" t="s">
        <v>25</v>
      </c>
      <c r="AJ36" s="17" t="s">
        <v>25</v>
      </c>
      <c r="AK36" s="5" t="s">
        <v>25</v>
      </c>
    </row>
    <row r="37" spans="1:37" x14ac:dyDescent="0.2">
      <c r="A37" s="1">
        <v>7</v>
      </c>
      <c r="B37" s="11" t="s">
        <v>8</v>
      </c>
      <c r="C37" s="13">
        <f t="shared" si="11"/>
        <v>68</v>
      </c>
      <c r="D37" s="18" t="s">
        <v>25</v>
      </c>
      <c r="E37" s="14" t="s">
        <v>25</v>
      </c>
      <c r="F37" s="17" t="s">
        <v>25</v>
      </c>
      <c r="G37" s="5" t="s">
        <v>25</v>
      </c>
      <c r="H37" s="17">
        <f>H$8</f>
        <v>5</v>
      </c>
      <c r="I37" s="5">
        <f>I$8</f>
        <v>3</v>
      </c>
      <c r="J37" s="17">
        <f>J$8</f>
        <v>23</v>
      </c>
      <c r="K37" s="5">
        <f>K$8</f>
        <v>9</v>
      </c>
      <c r="L37" s="17" t="s">
        <v>25</v>
      </c>
      <c r="M37" s="5" t="s">
        <v>25</v>
      </c>
      <c r="N37" s="17" t="s">
        <v>25</v>
      </c>
      <c r="O37" s="5" t="s">
        <v>25</v>
      </c>
      <c r="P37" s="17">
        <f t="shared" ref="P37:U37" si="18">P$8</f>
        <v>20</v>
      </c>
      <c r="Q37" s="5">
        <f t="shared" si="18"/>
        <v>8</v>
      </c>
      <c r="R37" s="17">
        <f t="shared" si="18"/>
        <v>0</v>
      </c>
      <c r="S37" s="5">
        <f t="shared" si="18"/>
        <v>0</v>
      </c>
      <c r="T37" s="17">
        <f t="shared" si="18"/>
        <v>0</v>
      </c>
      <c r="U37" s="5">
        <f t="shared" si="18"/>
        <v>0</v>
      </c>
      <c r="V37" s="17" t="s">
        <v>25</v>
      </c>
      <c r="W37" s="5" t="s">
        <v>25</v>
      </c>
      <c r="X37" s="17" t="s">
        <v>25</v>
      </c>
      <c r="Y37" s="5" t="s">
        <v>25</v>
      </c>
      <c r="Z37" s="17" t="s">
        <v>25</v>
      </c>
      <c r="AA37" s="5" t="s">
        <v>25</v>
      </c>
      <c r="AB37" s="17" t="s">
        <v>25</v>
      </c>
      <c r="AC37" s="5" t="s">
        <v>25</v>
      </c>
      <c r="AD37" s="17">
        <f>AD$8</f>
        <v>0</v>
      </c>
      <c r="AE37" s="5">
        <f>AE$8</f>
        <v>0</v>
      </c>
      <c r="AF37" s="17" t="s">
        <v>25</v>
      </c>
      <c r="AG37" s="5" t="s">
        <v>25</v>
      </c>
      <c r="AH37" s="17" t="s">
        <v>25</v>
      </c>
      <c r="AI37" s="5" t="s">
        <v>25</v>
      </c>
      <c r="AJ37" s="17" t="s">
        <v>25</v>
      </c>
      <c r="AK37" s="5" t="s">
        <v>25</v>
      </c>
    </row>
    <row r="38" spans="1:37" x14ac:dyDescent="0.2">
      <c r="A38" s="1">
        <v>8</v>
      </c>
      <c r="B38" s="11" t="s">
        <v>13</v>
      </c>
      <c r="C38" s="13">
        <f t="shared" si="11"/>
        <v>53</v>
      </c>
      <c r="D38" s="18" t="s">
        <v>25</v>
      </c>
      <c r="E38" s="14" t="s">
        <v>25</v>
      </c>
      <c r="F38" s="17" t="s">
        <v>25</v>
      </c>
      <c r="G38" s="5" t="s">
        <v>25</v>
      </c>
      <c r="H38" s="17">
        <f>H$6</f>
        <v>23</v>
      </c>
      <c r="I38" s="5">
        <f>I$6</f>
        <v>2</v>
      </c>
      <c r="J38" s="17">
        <f>J$6</f>
        <v>6</v>
      </c>
      <c r="K38" s="5">
        <f>K$6</f>
        <v>1</v>
      </c>
      <c r="L38" s="17" t="s">
        <v>25</v>
      </c>
      <c r="M38" s="5" t="s">
        <v>25</v>
      </c>
      <c r="N38" s="17" t="s">
        <v>25</v>
      </c>
      <c r="O38" s="5" t="s">
        <v>25</v>
      </c>
      <c r="P38" s="17">
        <f t="shared" ref="P38:U38" si="19">P$6</f>
        <v>12</v>
      </c>
      <c r="Q38" s="5">
        <f t="shared" si="19"/>
        <v>9</v>
      </c>
      <c r="R38" s="17">
        <f t="shared" si="19"/>
        <v>0</v>
      </c>
      <c r="S38" s="5">
        <f t="shared" si="19"/>
        <v>0</v>
      </c>
      <c r="T38" s="17">
        <f t="shared" si="19"/>
        <v>0</v>
      </c>
      <c r="U38" s="5">
        <f t="shared" si="19"/>
        <v>0</v>
      </c>
      <c r="V38" s="17" t="s">
        <v>25</v>
      </c>
      <c r="W38" s="5" t="s">
        <v>25</v>
      </c>
      <c r="X38" s="17" t="s">
        <v>25</v>
      </c>
      <c r="Y38" s="5" t="s">
        <v>25</v>
      </c>
      <c r="Z38" s="17" t="s">
        <v>25</v>
      </c>
      <c r="AA38" s="5" t="s">
        <v>25</v>
      </c>
      <c r="AB38" s="17" t="s">
        <v>25</v>
      </c>
      <c r="AC38" s="5" t="s">
        <v>25</v>
      </c>
      <c r="AD38" s="17">
        <f>AD$6</f>
        <v>0</v>
      </c>
      <c r="AE38" s="5">
        <f>AE$6</f>
        <v>0</v>
      </c>
      <c r="AF38" s="17" t="s">
        <v>25</v>
      </c>
      <c r="AG38" s="5" t="s">
        <v>25</v>
      </c>
      <c r="AH38" s="17" t="s">
        <v>25</v>
      </c>
      <c r="AI38" s="5" t="s">
        <v>25</v>
      </c>
      <c r="AJ38" s="17" t="s">
        <v>25</v>
      </c>
      <c r="AK38" s="5" t="s">
        <v>25</v>
      </c>
    </row>
    <row r="39" spans="1:37" x14ac:dyDescent="0.2">
      <c r="A39" s="1">
        <v>9</v>
      </c>
      <c r="B39" s="11" t="s">
        <v>16</v>
      </c>
      <c r="C39" s="13">
        <f t="shared" si="11"/>
        <v>42</v>
      </c>
      <c r="D39" s="18" t="s">
        <v>25</v>
      </c>
      <c r="E39" s="14" t="s">
        <v>25</v>
      </c>
      <c r="F39" s="17" t="s">
        <v>25</v>
      </c>
      <c r="G39" s="5" t="s">
        <v>25</v>
      </c>
      <c r="H39" s="17">
        <f>H$10</f>
        <v>16</v>
      </c>
      <c r="I39" s="5">
        <f>I$10</f>
        <v>6</v>
      </c>
      <c r="J39" s="17">
        <f>J$10</f>
        <v>10</v>
      </c>
      <c r="K39" s="5">
        <f>K$10</f>
        <v>3</v>
      </c>
      <c r="L39" s="17" t="s">
        <v>25</v>
      </c>
      <c r="M39" s="5" t="s">
        <v>25</v>
      </c>
      <c r="N39" s="17" t="s">
        <v>25</v>
      </c>
      <c r="O39" s="5" t="s">
        <v>25</v>
      </c>
      <c r="P39" s="17">
        <f t="shared" ref="P39:U39" si="20">P$10</f>
        <v>5</v>
      </c>
      <c r="Q39" s="5">
        <f t="shared" si="20"/>
        <v>2</v>
      </c>
      <c r="R39" s="17">
        <f t="shared" si="20"/>
        <v>0</v>
      </c>
      <c r="S39" s="5">
        <f t="shared" si="20"/>
        <v>0</v>
      </c>
      <c r="T39" s="17">
        <f t="shared" si="20"/>
        <v>0</v>
      </c>
      <c r="U39" s="5">
        <f t="shared" si="20"/>
        <v>0</v>
      </c>
      <c r="V39" s="17" t="s">
        <v>25</v>
      </c>
      <c r="W39" s="5" t="s">
        <v>25</v>
      </c>
      <c r="X39" s="17" t="s">
        <v>25</v>
      </c>
      <c r="Y39" s="5" t="s">
        <v>25</v>
      </c>
      <c r="Z39" s="17" t="s">
        <v>25</v>
      </c>
      <c r="AA39" s="5" t="s">
        <v>25</v>
      </c>
      <c r="AB39" s="17" t="s">
        <v>25</v>
      </c>
      <c r="AC39" s="5" t="s">
        <v>25</v>
      </c>
      <c r="AD39" s="17">
        <f>AD$10</f>
        <v>0</v>
      </c>
      <c r="AE39" s="5">
        <f>AE$10</f>
        <v>0</v>
      </c>
      <c r="AF39" s="17" t="s">
        <v>25</v>
      </c>
      <c r="AG39" s="5" t="s">
        <v>25</v>
      </c>
      <c r="AH39" s="17" t="s">
        <v>25</v>
      </c>
      <c r="AI39" s="5" t="s">
        <v>25</v>
      </c>
      <c r="AJ39" s="17" t="s">
        <v>25</v>
      </c>
      <c r="AK39" s="5" t="s">
        <v>25</v>
      </c>
    </row>
    <row r="40" spans="1:37" x14ac:dyDescent="0.2">
      <c r="A40" s="1">
        <v>10</v>
      </c>
      <c r="B40" s="11" t="s">
        <v>14</v>
      </c>
      <c r="C40" s="13">
        <f t="shared" si="11"/>
        <v>33</v>
      </c>
      <c r="D40" s="18" t="s">
        <v>25</v>
      </c>
      <c r="E40" s="14" t="s">
        <v>25</v>
      </c>
      <c r="F40" s="17" t="s">
        <v>25</v>
      </c>
      <c r="G40" s="5" t="s">
        <v>25</v>
      </c>
      <c r="H40" s="17">
        <f>H$11</f>
        <v>10</v>
      </c>
      <c r="I40" s="5">
        <f>I$11</f>
        <v>4</v>
      </c>
      <c r="J40" s="17">
        <f>J$11</f>
        <v>8</v>
      </c>
      <c r="K40" s="5">
        <f>K$11</f>
        <v>2</v>
      </c>
      <c r="L40" s="17" t="s">
        <v>25</v>
      </c>
      <c r="M40" s="5" t="s">
        <v>25</v>
      </c>
      <c r="N40" s="17" t="s">
        <v>25</v>
      </c>
      <c r="O40" s="5" t="s">
        <v>25</v>
      </c>
      <c r="P40" s="17">
        <f t="shared" ref="P40:U40" si="21">P$11</f>
        <v>6</v>
      </c>
      <c r="Q40" s="5">
        <f t="shared" si="21"/>
        <v>3</v>
      </c>
      <c r="R40" s="17">
        <f t="shared" si="21"/>
        <v>0</v>
      </c>
      <c r="S40" s="5">
        <f t="shared" si="21"/>
        <v>0</v>
      </c>
      <c r="T40" s="17">
        <f t="shared" si="21"/>
        <v>0</v>
      </c>
      <c r="U40" s="5">
        <f t="shared" si="21"/>
        <v>0</v>
      </c>
      <c r="V40" s="17" t="s">
        <v>25</v>
      </c>
      <c r="W40" s="5" t="s">
        <v>25</v>
      </c>
      <c r="X40" s="17" t="s">
        <v>25</v>
      </c>
      <c r="Y40" s="5" t="s">
        <v>25</v>
      </c>
      <c r="Z40" s="17" t="s">
        <v>25</v>
      </c>
      <c r="AA40" s="5" t="s">
        <v>25</v>
      </c>
      <c r="AB40" s="17" t="s">
        <v>25</v>
      </c>
      <c r="AC40" s="5" t="s">
        <v>25</v>
      </c>
      <c r="AD40" s="17">
        <f>AD$11</f>
        <v>0</v>
      </c>
      <c r="AE40" s="5">
        <f>AE$11</f>
        <v>0</v>
      </c>
      <c r="AF40" s="17" t="s">
        <v>25</v>
      </c>
      <c r="AG40" s="5" t="s">
        <v>25</v>
      </c>
      <c r="AH40" s="17" t="s">
        <v>25</v>
      </c>
      <c r="AI40" s="5" t="s">
        <v>25</v>
      </c>
      <c r="AJ40" s="17" t="s">
        <v>25</v>
      </c>
      <c r="AK40" s="5" t="s">
        <v>25</v>
      </c>
    </row>
    <row r="41" spans="1:37" x14ac:dyDescent="0.2">
      <c r="B41" s="11"/>
      <c r="C41" s="13"/>
    </row>
    <row r="42" spans="1:37" x14ac:dyDescent="0.2">
      <c r="B42" s="35" t="s">
        <v>50</v>
      </c>
      <c r="C42" s="8"/>
    </row>
    <row r="43" spans="1:37" x14ac:dyDescent="0.2">
      <c r="A43" s="1">
        <v>1</v>
      </c>
      <c r="B43" s="11" t="s">
        <v>9</v>
      </c>
      <c r="C43" s="13">
        <f t="shared" ref="C43:C52" si="22">SUM(D43:AK43)</f>
        <v>137</v>
      </c>
      <c r="D43" s="17">
        <f>D$7</f>
        <v>30</v>
      </c>
      <c r="E43" s="5">
        <f>E$7</f>
        <v>4</v>
      </c>
      <c r="F43" s="17">
        <f>F$7</f>
        <v>35</v>
      </c>
      <c r="G43" s="5">
        <f>G$7</f>
        <v>26</v>
      </c>
      <c r="H43" s="17" t="s">
        <v>25</v>
      </c>
      <c r="I43" s="5" t="s">
        <v>25</v>
      </c>
      <c r="J43" s="17" t="s">
        <v>25</v>
      </c>
      <c r="K43" s="5" t="s">
        <v>25</v>
      </c>
      <c r="L43" s="17" t="s">
        <v>25</v>
      </c>
      <c r="M43" s="5" t="s">
        <v>25</v>
      </c>
      <c r="N43" s="17">
        <f>N$7</f>
        <v>35</v>
      </c>
      <c r="O43" s="5">
        <f>O$7</f>
        <v>7</v>
      </c>
      <c r="P43" s="17" t="s">
        <v>25</v>
      </c>
      <c r="Q43" s="5" t="s">
        <v>25</v>
      </c>
      <c r="R43" s="17" t="s">
        <v>25</v>
      </c>
      <c r="S43" s="5" t="s">
        <v>25</v>
      </c>
      <c r="T43" s="17" t="s">
        <v>25</v>
      </c>
      <c r="U43" s="5" t="s">
        <v>25</v>
      </c>
      <c r="V43" s="17" t="s">
        <v>25</v>
      </c>
      <c r="W43" s="5" t="s">
        <v>25</v>
      </c>
      <c r="X43" s="17" t="s">
        <v>25</v>
      </c>
      <c r="Y43" s="5" t="s">
        <v>25</v>
      </c>
      <c r="Z43" s="17">
        <f>Z$7</f>
        <v>0</v>
      </c>
      <c r="AA43" s="5">
        <f>AA$7</f>
        <v>0</v>
      </c>
      <c r="AB43" s="17" t="s">
        <v>25</v>
      </c>
      <c r="AC43" s="5" t="s">
        <v>25</v>
      </c>
      <c r="AD43" s="17" t="s">
        <v>25</v>
      </c>
      <c r="AE43" s="5" t="s">
        <v>25</v>
      </c>
      <c r="AF43" s="17" t="s">
        <v>25</v>
      </c>
      <c r="AG43" s="5" t="s">
        <v>25</v>
      </c>
      <c r="AH43" s="17" t="s">
        <v>25</v>
      </c>
      <c r="AI43" s="5" t="s">
        <v>25</v>
      </c>
      <c r="AJ43" s="17" t="s">
        <v>25</v>
      </c>
      <c r="AK43" s="5" t="s">
        <v>25</v>
      </c>
    </row>
    <row r="44" spans="1:37" x14ac:dyDescent="0.2">
      <c r="A44" s="1">
        <v>2</v>
      </c>
      <c r="B44" s="11" t="s">
        <v>8</v>
      </c>
      <c r="C44" s="13">
        <f t="shared" si="22"/>
        <v>134</v>
      </c>
      <c r="D44" s="17">
        <f>D$8</f>
        <v>40</v>
      </c>
      <c r="E44" s="5">
        <f>E$8</f>
        <v>16</v>
      </c>
      <c r="F44" s="17">
        <f>F$8</f>
        <v>18</v>
      </c>
      <c r="G44" s="5">
        <f>G$8</f>
        <v>12</v>
      </c>
      <c r="H44" s="17" t="s">
        <v>25</v>
      </c>
      <c r="I44" s="5" t="s">
        <v>25</v>
      </c>
      <c r="J44" s="17" t="s">
        <v>25</v>
      </c>
      <c r="K44" s="5" t="s">
        <v>25</v>
      </c>
      <c r="L44" s="17" t="s">
        <v>25</v>
      </c>
      <c r="M44" s="5" t="s">
        <v>25</v>
      </c>
      <c r="N44" s="17">
        <f>N$8</f>
        <v>30</v>
      </c>
      <c r="O44" s="5">
        <f>O$8</f>
        <v>18</v>
      </c>
      <c r="P44" s="17" t="s">
        <v>25</v>
      </c>
      <c r="Q44" s="5" t="s">
        <v>25</v>
      </c>
      <c r="R44" s="17" t="s">
        <v>25</v>
      </c>
      <c r="S44" s="5" t="s">
        <v>25</v>
      </c>
      <c r="T44" s="17" t="s">
        <v>25</v>
      </c>
      <c r="U44" s="5" t="s">
        <v>25</v>
      </c>
      <c r="V44" s="17" t="s">
        <v>25</v>
      </c>
      <c r="W44" s="5" t="s">
        <v>25</v>
      </c>
      <c r="X44" s="17" t="s">
        <v>25</v>
      </c>
      <c r="Y44" s="5" t="s">
        <v>25</v>
      </c>
      <c r="Z44" s="17">
        <f>Z$8</f>
        <v>0</v>
      </c>
      <c r="AA44" s="5">
        <f>AA$8</f>
        <v>0</v>
      </c>
      <c r="AB44" s="17" t="s">
        <v>25</v>
      </c>
      <c r="AC44" s="5" t="s">
        <v>25</v>
      </c>
      <c r="AD44" s="17" t="s">
        <v>25</v>
      </c>
      <c r="AE44" s="5" t="s">
        <v>25</v>
      </c>
      <c r="AF44" s="17" t="s">
        <v>25</v>
      </c>
      <c r="AG44" s="5" t="s">
        <v>25</v>
      </c>
      <c r="AH44" s="17" t="s">
        <v>25</v>
      </c>
      <c r="AI44" s="5" t="s">
        <v>25</v>
      </c>
      <c r="AJ44" s="17" t="s">
        <v>25</v>
      </c>
      <c r="AK44" s="5" t="s">
        <v>25</v>
      </c>
    </row>
    <row r="45" spans="1:37" x14ac:dyDescent="0.2">
      <c r="A45" s="1">
        <v>3</v>
      </c>
      <c r="B45" s="11" t="s">
        <v>7</v>
      </c>
      <c r="C45" s="13">
        <f t="shared" si="22"/>
        <v>120</v>
      </c>
      <c r="D45" s="17">
        <f>D$9</f>
        <v>26</v>
      </c>
      <c r="E45" s="5">
        <f>E$9</f>
        <v>2</v>
      </c>
      <c r="F45" s="17">
        <f>F$9</f>
        <v>40</v>
      </c>
      <c r="G45" s="5">
        <f>G$9</f>
        <v>8</v>
      </c>
      <c r="H45" s="17" t="s">
        <v>25</v>
      </c>
      <c r="I45" s="5" t="s">
        <v>25</v>
      </c>
      <c r="J45" s="17" t="s">
        <v>25</v>
      </c>
      <c r="K45" s="5" t="s">
        <v>25</v>
      </c>
      <c r="L45" s="17" t="s">
        <v>25</v>
      </c>
      <c r="M45" s="5" t="s">
        <v>25</v>
      </c>
      <c r="N45" s="17">
        <f>N$9</f>
        <v>40</v>
      </c>
      <c r="O45" s="5">
        <f>O$9</f>
        <v>4</v>
      </c>
      <c r="P45" s="17" t="s">
        <v>25</v>
      </c>
      <c r="Q45" s="5" t="s">
        <v>25</v>
      </c>
      <c r="R45" s="17" t="s">
        <v>25</v>
      </c>
      <c r="S45" s="5" t="s">
        <v>25</v>
      </c>
      <c r="T45" s="17" t="s">
        <v>25</v>
      </c>
      <c r="U45" s="5" t="s">
        <v>25</v>
      </c>
      <c r="V45" s="17" t="s">
        <v>25</v>
      </c>
      <c r="W45" s="5" t="s">
        <v>25</v>
      </c>
      <c r="X45" s="17" t="s">
        <v>25</v>
      </c>
      <c r="Y45" s="5" t="s">
        <v>25</v>
      </c>
      <c r="Z45" s="17">
        <f>Z$9</f>
        <v>0</v>
      </c>
      <c r="AA45" s="5">
        <f>AA$9</f>
        <v>0</v>
      </c>
      <c r="AB45" s="17" t="s">
        <v>25</v>
      </c>
      <c r="AC45" s="5" t="s">
        <v>25</v>
      </c>
      <c r="AD45" s="17" t="s">
        <v>25</v>
      </c>
      <c r="AE45" s="5" t="s">
        <v>25</v>
      </c>
      <c r="AF45" s="17" t="s">
        <v>25</v>
      </c>
      <c r="AG45" s="5" t="s">
        <v>25</v>
      </c>
      <c r="AH45" s="17" t="s">
        <v>25</v>
      </c>
      <c r="AI45" s="5" t="s">
        <v>25</v>
      </c>
      <c r="AJ45" s="17" t="s">
        <v>25</v>
      </c>
      <c r="AK45" s="5" t="s">
        <v>25</v>
      </c>
    </row>
    <row r="46" spans="1:37" x14ac:dyDescent="0.2">
      <c r="A46" s="1">
        <v>4</v>
      </c>
      <c r="B46" s="11" t="s">
        <v>1</v>
      </c>
      <c r="C46" s="13">
        <f t="shared" si="22"/>
        <v>96</v>
      </c>
      <c r="D46" s="17">
        <f>D$15</f>
        <v>35</v>
      </c>
      <c r="E46" s="5">
        <f>E$15</f>
        <v>1</v>
      </c>
      <c r="F46" s="17">
        <f>F$15</f>
        <v>30</v>
      </c>
      <c r="G46" s="5">
        <f>G$15</f>
        <v>2</v>
      </c>
      <c r="H46" s="17" t="s">
        <v>25</v>
      </c>
      <c r="I46" s="5" t="s">
        <v>25</v>
      </c>
      <c r="J46" s="17" t="s">
        <v>25</v>
      </c>
      <c r="K46" s="5" t="s">
        <v>25</v>
      </c>
      <c r="L46" s="17" t="s">
        <v>25</v>
      </c>
      <c r="M46" s="5" t="s">
        <v>25</v>
      </c>
      <c r="N46" s="17">
        <f>N$15</f>
        <v>26</v>
      </c>
      <c r="O46" s="5">
        <f>O$15</f>
        <v>2</v>
      </c>
      <c r="P46" s="17" t="s">
        <v>25</v>
      </c>
      <c r="Q46" s="5" t="s">
        <v>25</v>
      </c>
      <c r="R46" s="17" t="s">
        <v>25</v>
      </c>
      <c r="S46" s="5" t="s">
        <v>25</v>
      </c>
      <c r="T46" s="17" t="s">
        <v>25</v>
      </c>
      <c r="U46" s="5" t="s">
        <v>25</v>
      </c>
      <c r="V46" s="17" t="s">
        <v>25</v>
      </c>
      <c r="W46" s="5" t="s">
        <v>25</v>
      </c>
      <c r="X46" s="17" t="s">
        <v>25</v>
      </c>
      <c r="Y46" s="5" t="s">
        <v>25</v>
      </c>
      <c r="Z46" s="17">
        <f>Z$15</f>
        <v>0</v>
      </c>
      <c r="AA46" s="5">
        <f>AA$15</f>
        <v>0</v>
      </c>
      <c r="AB46" s="17" t="s">
        <v>25</v>
      </c>
      <c r="AC46" s="5" t="s">
        <v>25</v>
      </c>
      <c r="AD46" s="17" t="s">
        <v>25</v>
      </c>
      <c r="AE46" s="5" t="s">
        <v>25</v>
      </c>
      <c r="AF46" s="17" t="s">
        <v>25</v>
      </c>
      <c r="AG46" s="5" t="s">
        <v>25</v>
      </c>
      <c r="AH46" s="17" t="s">
        <v>25</v>
      </c>
      <c r="AI46" s="5" t="s">
        <v>25</v>
      </c>
      <c r="AJ46" s="17" t="s">
        <v>25</v>
      </c>
      <c r="AK46" s="5" t="s">
        <v>25</v>
      </c>
    </row>
    <row r="47" spans="1:37" x14ac:dyDescent="0.2">
      <c r="A47" s="1">
        <v>5</v>
      </c>
      <c r="B47" s="11" t="s">
        <v>11</v>
      </c>
      <c r="C47" s="13">
        <f t="shared" si="22"/>
        <v>86</v>
      </c>
      <c r="D47" s="17">
        <f>D$13</f>
        <v>23</v>
      </c>
      <c r="E47" s="5">
        <f>E$13</f>
        <v>12</v>
      </c>
      <c r="F47" s="17">
        <f>F$13</f>
        <v>20</v>
      </c>
      <c r="G47" s="5">
        <f>G$13</f>
        <v>5</v>
      </c>
      <c r="H47" s="17" t="s">
        <v>25</v>
      </c>
      <c r="I47" s="5" t="s">
        <v>25</v>
      </c>
      <c r="J47" s="17" t="s">
        <v>25</v>
      </c>
      <c r="K47" s="5" t="s">
        <v>25</v>
      </c>
      <c r="L47" s="17" t="s">
        <v>25</v>
      </c>
      <c r="M47" s="5" t="s">
        <v>25</v>
      </c>
      <c r="N47" s="17">
        <f>N$13</f>
        <v>23</v>
      </c>
      <c r="O47" s="5">
        <f>O$13</f>
        <v>3</v>
      </c>
      <c r="P47" s="17" t="s">
        <v>25</v>
      </c>
      <c r="Q47" s="5" t="s">
        <v>25</v>
      </c>
      <c r="R47" s="17" t="s">
        <v>25</v>
      </c>
      <c r="S47" s="5" t="s">
        <v>25</v>
      </c>
      <c r="T47" s="17" t="s">
        <v>25</v>
      </c>
      <c r="U47" s="5" t="s">
        <v>25</v>
      </c>
      <c r="V47" s="17" t="s">
        <v>25</v>
      </c>
      <c r="W47" s="5" t="s">
        <v>25</v>
      </c>
      <c r="X47" s="17" t="s">
        <v>25</v>
      </c>
      <c r="Y47" s="5" t="s">
        <v>25</v>
      </c>
      <c r="Z47" s="17">
        <f>Z$13</f>
        <v>0</v>
      </c>
      <c r="AA47" s="5">
        <f>AA$13</f>
        <v>0</v>
      </c>
      <c r="AB47" s="17" t="s">
        <v>25</v>
      </c>
      <c r="AC47" s="5" t="s">
        <v>25</v>
      </c>
      <c r="AD47" s="17" t="s">
        <v>25</v>
      </c>
      <c r="AE47" s="5" t="s">
        <v>25</v>
      </c>
      <c r="AF47" s="17" t="s">
        <v>25</v>
      </c>
      <c r="AG47" s="5" t="s">
        <v>25</v>
      </c>
      <c r="AH47" s="17" t="s">
        <v>25</v>
      </c>
      <c r="AI47" s="5" t="s">
        <v>25</v>
      </c>
      <c r="AJ47" s="17" t="s">
        <v>25</v>
      </c>
      <c r="AK47" s="5" t="s">
        <v>25</v>
      </c>
    </row>
    <row r="48" spans="1:37" x14ac:dyDescent="0.2">
      <c r="A48" s="1">
        <v>6</v>
      </c>
      <c r="B48" s="11" t="s">
        <v>15</v>
      </c>
      <c r="C48" s="13">
        <f t="shared" si="22"/>
        <v>71</v>
      </c>
      <c r="D48" s="17">
        <f>D$12</f>
        <v>10</v>
      </c>
      <c r="E48" s="5">
        <f>E$12</f>
        <v>5</v>
      </c>
      <c r="F48" s="17">
        <f>F$12</f>
        <v>23</v>
      </c>
      <c r="G48" s="5">
        <f>G$12</f>
        <v>14</v>
      </c>
      <c r="H48" s="17" t="s">
        <v>25</v>
      </c>
      <c r="I48" s="5" t="s">
        <v>25</v>
      </c>
      <c r="J48" s="17" t="s">
        <v>25</v>
      </c>
      <c r="K48" s="5" t="s">
        <v>25</v>
      </c>
      <c r="L48" s="17" t="s">
        <v>25</v>
      </c>
      <c r="M48" s="5" t="s">
        <v>25</v>
      </c>
      <c r="N48" s="17">
        <f>N$12</f>
        <v>14</v>
      </c>
      <c r="O48" s="5">
        <f>O$12</f>
        <v>5</v>
      </c>
      <c r="P48" s="17" t="s">
        <v>25</v>
      </c>
      <c r="Q48" s="5" t="s">
        <v>25</v>
      </c>
      <c r="R48" s="17" t="s">
        <v>25</v>
      </c>
      <c r="S48" s="5" t="s">
        <v>25</v>
      </c>
      <c r="T48" s="17" t="s">
        <v>25</v>
      </c>
      <c r="U48" s="5" t="s">
        <v>25</v>
      </c>
      <c r="V48" s="17" t="s">
        <v>25</v>
      </c>
      <c r="W48" s="5" t="s">
        <v>25</v>
      </c>
      <c r="X48" s="17" t="s">
        <v>25</v>
      </c>
      <c r="Y48" s="5" t="s">
        <v>25</v>
      </c>
      <c r="Z48" s="17">
        <f>Z$12</f>
        <v>0</v>
      </c>
      <c r="AA48" s="5">
        <f>AA$12</f>
        <v>0</v>
      </c>
      <c r="AB48" s="17" t="s">
        <v>25</v>
      </c>
      <c r="AC48" s="5" t="s">
        <v>25</v>
      </c>
      <c r="AD48" s="17" t="s">
        <v>25</v>
      </c>
      <c r="AE48" s="5" t="s">
        <v>25</v>
      </c>
      <c r="AF48" s="17" t="s">
        <v>25</v>
      </c>
      <c r="AG48" s="5" t="s">
        <v>25</v>
      </c>
      <c r="AH48" s="17" t="s">
        <v>25</v>
      </c>
      <c r="AI48" s="5" t="s">
        <v>25</v>
      </c>
      <c r="AJ48" s="17" t="s">
        <v>25</v>
      </c>
      <c r="AK48" s="5" t="s">
        <v>25</v>
      </c>
    </row>
    <row r="49" spans="1:37" x14ac:dyDescent="0.2">
      <c r="A49" s="1">
        <v>7</v>
      </c>
      <c r="B49" s="11" t="s">
        <v>13</v>
      </c>
      <c r="C49" s="13">
        <f t="shared" si="22"/>
        <v>62</v>
      </c>
      <c r="D49" s="17">
        <f>D$6</f>
        <v>18</v>
      </c>
      <c r="E49" s="5">
        <f>E$6</f>
        <v>3</v>
      </c>
      <c r="F49" s="17">
        <f>F$6</f>
        <v>9</v>
      </c>
      <c r="G49" s="5">
        <f>G$6</f>
        <v>6</v>
      </c>
      <c r="H49" s="17" t="s">
        <v>25</v>
      </c>
      <c r="I49" s="5" t="s">
        <v>25</v>
      </c>
      <c r="J49" s="17" t="s">
        <v>25</v>
      </c>
      <c r="K49" s="5" t="s">
        <v>25</v>
      </c>
      <c r="L49" s="17" t="s">
        <v>25</v>
      </c>
      <c r="M49" s="5" t="s">
        <v>25</v>
      </c>
      <c r="N49" s="17">
        <f>N$6</f>
        <v>20</v>
      </c>
      <c r="O49" s="5">
        <f>O$6</f>
        <v>6</v>
      </c>
      <c r="P49" s="17" t="s">
        <v>25</v>
      </c>
      <c r="Q49" s="5" t="s">
        <v>25</v>
      </c>
      <c r="R49" s="17" t="s">
        <v>25</v>
      </c>
      <c r="S49" s="5" t="s">
        <v>25</v>
      </c>
      <c r="T49" s="17" t="s">
        <v>25</v>
      </c>
      <c r="U49" s="5" t="s">
        <v>25</v>
      </c>
      <c r="V49" s="17" t="s">
        <v>25</v>
      </c>
      <c r="W49" s="5" t="s">
        <v>25</v>
      </c>
      <c r="X49" s="17" t="s">
        <v>25</v>
      </c>
      <c r="Y49" s="5" t="s">
        <v>25</v>
      </c>
      <c r="Z49" s="17">
        <f>Z$6</f>
        <v>0</v>
      </c>
      <c r="AA49" s="5">
        <f>AA$6</f>
        <v>0</v>
      </c>
      <c r="AB49" s="17" t="s">
        <v>25</v>
      </c>
      <c r="AC49" s="5" t="s">
        <v>25</v>
      </c>
      <c r="AD49" s="17" t="s">
        <v>25</v>
      </c>
      <c r="AE49" s="5" t="s">
        <v>25</v>
      </c>
      <c r="AF49" s="17" t="s">
        <v>25</v>
      </c>
      <c r="AG49" s="5" t="s">
        <v>25</v>
      </c>
      <c r="AH49" s="17" t="s">
        <v>25</v>
      </c>
      <c r="AI49" s="5" t="s">
        <v>25</v>
      </c>
      <c r="AJ49" s="17" t="s">
        <v>25</v>
      </c>
      <c r="AK49" s="5" t="s">
        <v>25</v>
      </c>
    </row>
    <row r="50" spans="1:37" x14ac:dyDescent="0.2">
      <c r="A50" s="1">
        <v>8</v>
      </c>
      <c r="B50" s="11" t="s">
        <v>12</v>
      </c>
      <c r="C50" s="13">
        <f t="shared" si="22"/>
        <v>62</v>
      </c>
      <c r="D50" s="17">
        <f>D$14</f>
        <v>14</v>
      </c>
      <c r="E50" s="5">
        <f>E$14</f>
        <v>8</v>
      </c>
      <c r="F50" s="17">
        <f>F$14</f>
        <v>10</v>
      </c>
      <c r="G50" s="5">
        <f>G$14</f>
        <v>4</v>
      </c>
      <c r="H50" s="17" t="s">
        <v>25</v>
      </c>
      <c r="I50" s="5" t="s">
        <v>25</v>
      </c>
      <c r="J50" s="17" t="s">
        <v>25</v>
      </c>
      <c r="K50" s="5" t="s">
        <v>25</v>
      </c>
      <c r="L50" s="17" t="s">
        <v>25</v>
      </c>
      <c r="M50" s="5" t="s">
        <v>25</v>
      </c>
      <c r="N50" s="17">
        <f>N$14</f>
        <v>16</v>
      </c>
      <c r="O50" s="5">
        <f>O$14</f>
        <v>10</v>
      </c>
      <c r="P50" s="17" t="s">
        <v>25</v>
      </c>
      <c r="Q50" s="5" t="s">
        <v>25</v>
      </c>
      <c r="R50" s="17" t="s">
        <v>25</v>
      </c>
      <c r="S50" s="5" t="s">
        <v>25</v>
      </c>
      <c r="T50" s="17" t="s">
        <v>25</v>
      </c>
      <c r="U50" s="5" t="s">
        <v>25</v>
      </c>
      <c r="V50" s="17" t="s">
        <v>25</v>
      </c>
      <c r="W50" s="5" t="s">
        <v>25</v>
      </c>
      <c r="X50" s="17" t="s">
        <v>25</v>
      </c>
      <c r="Y50" s="5" t="s">
        <v>25</v>
      </c>
      <c r="Z50" s="17">
        <f>Z$14</f>
        <v>0</v>
      </c>
      <c r="AA50" s="5">
        <f>AA$14</f>
        <v>0</v>
      </c>
      <c r="AB50" s="17" t="s">
        <v>25</v>
      </c>
      <c r="AC50" s="5" t="s">
        <v>25</v>
      </c>
      <c r="AD50" s="17" t="s">
        <v>25</v>
      </c>
      <c r="AE50" s="5" t="s">
        <v>25</v>
      </c>
      <c r="AF50" s="17" t="s">
        <v>25</v>
      </c>
      <c r="AG50" s="5" t="s">
        <v>25</v>
      </c>
      <c r="AH50" s="17" t="s">
        <v>25</v>
      </c>
      <c r="AI50" s="5" t="s">
        <v>25</v>
      </c>
      <c r="AJ50" s="17" t="s">
        <v>25</v>
      </c>
      <c r="AK50" s="5" t="s">
        <v>25</v>
      </c>
    </row>
    <row r="51" spans="1:37" x14ac:dyDescent="0.2">
      <c r="A51" s="1">
        <v>9</v>
      </c>
      <c r="B51" s="11" t="s">
        <v>14</v>
      </c>
      <c r="C51" s="13">
        <f t="shared" si="22"/>
        <v>57</v>
      </c>
      <c r="D51" s="17">
        <f>D$11</f>
        <v>20</v>
      </c>
      <c r="E51" s="5">
        <f>E$11</f>
        <v>7</v>
      </c>
      <c r="F51" s="17">
        <f>F$11</f>
        <v>16</v>
      </c>
      <c r="G51" s="5">
        <f>G$11</f>
        <v>1</v>
      </c>
      <c r="H51" s="17" t="s">
        <v>25</v>
      </c>
      <c r="I51" s="5" t="s">
        <v>25</v>
      </c>
      <c r="J51" s="17" t="s">
        <v>25</v>
      </c>
      <c r="K51" s="5" t="s">
        <v>25</v>
      </c>
      <c r="L51" s="17" t="s">
        <v>25</v>
      </c>
      <c r="M51" s="5" t="s">
        <v>25</v>
      </c>
      <c r="N51" s="17">
        <f>N$11</f>
        <v>12</v>
      </c>
      <c r="O51" s="5">
        <f>O$11</f>
        <v>1</v>
      </c>
      <c r="P51" s="17" t="s">
        <v>25</v>
      </c>
      <c r="Q51" s="5" t="s">
        <v>25</v>
      </c>
      <c r="R51" s="17" t="s">
        <v>25</v>
      </c>
      <c r="S51" s="5" t="s">
        <v>25</v>
      </c>
      <c r="T51" s="17" t="s">
        <v>25</v>
      </c>
      <c r="U51" s="5" t="s">
        <v>25</v>
      </c>
      <c r="V51" s="17" t="s">
        <v>25</v>
      </c>
      <c r="W51" s="5" t="s">
        <v>25</v>
      </c>
      <c r="X51" s="17" t="s">
        <v>25</v>
      </c>
      <c r="Y51" s="5" t="s">
        <v>25</v>
      </c>
      <c r="Z51" s="17">
        <f>Z$11</f>
        <v>0</v>
      </c>
      <c r="AA51" s="5">
        <f>AA$11</f>
        <v>0</v>
      </c>
      <c r="AB51" s="17" t="s">
        <v>25</v>
      </c>
      <c r="AC51" s="5" t="s">
        <v>25</v>
      </c>
      <c r="AD51" s="17" t="s">
        <v>25</v>
      </c>
      <c r="AE51" s="5" t="s">
        <v>25</v>
      </c>
      <c r="AF51" s="17" t="s">
        <v>25</v>
      </c>
      <c r="AG51" s="5" t="s">
        <v>25</v>
      </c>
      <c r="AH51" s="17" t="s">
        <v>25</v>
      </c>
      <c r="AI51" s="5" t="s">
        <v>25</v>
      </c>
      <c r="AJ51" s="17" t="s">
        <v>25</v>
      </c>
      <c r="AK51" s="5" t="s">
        <v>25</v>
      </c>
    </row>
    <row r="52" spans="1:37" x14ac:dyDescent="0.2">
      <c r="A52" s="1">
        <v>10</v>
      </c>
      <c r="B52" s="11" t="s">
        <v>16</v>
      </c>
      <c r="C52" s="13">
        <f t="shared" si="22"/>
        <v>42</v>
      </c>
      <c r="D52" s="17">
        <f>D$10</f>
        <v>9</v>
      </c>
      <c r="E52" s="5">
        <f>E$10</f>
        <v>6</v>
      </c>
      <c r="F52" s="17">
        <f>F$10</f>
        <v>7</v>
      </c>
      <c r="G52" s="5">
        <f>G$10</f>
        <v>3</v>
      </c>
      <c r="H52" s="17" t="s">
        <v>25</v>
      </c>
      <c r="I52" s="5" t="s">
        <v>25</v>
      </c>
      <c r="J52" s="17" t="s">
        <v>25</v>
      </c>
      <c r="K52" s="5" t="s">
        <v>25</v>
      </c>
      <c r="L52" s="17" t="s">
        <v>25</v>
      </c>
      <c r="M52" s="5" t="s">
        <v>25</v>
      </c>
      <c r="N52" s="17">
        <f>N$10</f>
        <v>9</v>
      </c>
      <c r="O52" s="5">
        <f>O$10</f>
        <v>8</v>
      </c>
      <c r="P52" s="17" t="s">
        <v>25</v>
      </c>
      <c r="Q52" s="5" t="s">
        <v>25</v>
      </c>
      <c r="R52" s="17" t="s">
        <v>25</v>
      </c>
      <c r="S52" s="5" t="s">
        <v>25</v>
      </c>
      <c r="T52" s="17" t="s">
        <v>25</v>
      </c>
      <c r="U52" s="5" t="s">
        <v>25</v>
      </c>
      <c r="V52" s="17" t="s">
        <v>25</v>
      </c>
      <c r="W52" s="5" t="s">
        <v>25</v>
      </c>
      <c r="X52" s="17" t="s">
        <v>25</v>
      </c>
      <c r="Y52" s="5" t="s">
        <v>25</v>
      </c>
      <c r="Z52" s="17">
        <f>Z$10</f>
        <v>0</v>
      </c>
      <c r="AA52" s="5">
        <f>AA$10</f>
        <v>0</v>
      </c>
      <c r="AB52" s="17" t="s">
        <v>25</v>
      </c>
      <c r="AC52" s="5" t="s">
        <v>25</v>
      </c>
      <c r="AD52" s="17" t="s">
        <v>25</v>
      </c>
      <c r="AE52" s="5" t="s">
        <v>25</v>
      </c>
      <c r="AF52" s="17" t="s">
        <v>25</v>
      </c>
      <c r="AG52" s="5" t="s">
        <v>25</v>
      </c>
      <c r="AH52" s="17" t="s">
        <v>25</v>
      </c>
      <c r="AI52" s="5" t="s">
        <v>25</v>
      </c>
      <c r="AJ52" s="17" t="s">
        <v>25</v>
      </c>
      <c r="AK52" s="5" t="s">
        <v>25</v>
      </c>
    </row>
    <row r="53" spans="1:37" x14ac:dyDescent="0.2">
      <c r="B53" s="11"/>
      <c r="C53" s="13"/>
    </row>
    <row r="54" spans="1:37" x14ac:dyDescent="0.2">
      <c r="B54" s="35" t="s">
        <v>24</v>
      </c>
      <c r="C54" s="8"/>
    </row>
    <row r="55" spans="1:37" x14ac:dyDescent="0.2">
      <c r="A55" s="1">
        <v>1</v>
      </c>
      <c r="B55" s="11" t="s">
        <v>1</v>
      </c>
      <c r="C55" s="13">
        <f t="shared" ref="C55:C64" si="23">SUM(D55:AK55)</f>
        <v>48</v>
      </c>
      <c r="D55" s="18" t="s">
        <v>25</v>
      </c>
      <c r="E55" s="14" t="s">
        <v>25</v>
      </c>
      <c r="F55" s="17" t="s">
        <v>25</v>
      </c>
      <c r="G55" s="5" t="s">
        <v>25</v>
      </c>
      <c r="H55" s="17" t="s">
        <v>25</v>
      </c>
      <c r="I55" s="5" t="s">
        <v>25</v>
      </c>
      <c r="J55" s="17" t="s">
        <v>25</v>
      </c>
      <c r="K55" s="5" t="s">
        <v>25</v>
      </c>
      <c r="L55" s="17">
        <f>L$15</f>
        <v>40</v>
      </c>
      <c r="M55" s="5">
        <f>M$15</f>
        <v>8</v>
      </c>
      <c r="N55" s="17" t="s">
        <v>25</v>
      </c>
      <c r="O55" s="5" t="s">
        <v>25</v>
      </c>
      <c r="P55" s="17" t="s">
        <v>25</v>
      </c>
      <c r="Q55" s="5" t="s">
        <v>25</v>
      </c>
      <c r="R55" s="17" t="s">
        <v>25</v>
      </c>
      <c r="S55" s="5" t="s">
        <v>25</v>
      </c>
      <c r="T55" s="17" t="s">
        <v>25</v>
      </c>
      <c r="U55" s="5" t="s">
        <v>25</v>
      </c>
      <c r="V55" s="17">
        <f>V$15</f>
        <v>0</v>
      </c>
      <c r="W55" s="5">
        <f>W$15</f>
        <v>0</v>
      </c>
      <c r="X55" s="17">
        <f>X$15</f>
        <v>0</v>
      </c>
      <c r="Y55" s="5">
        <f>Y$15</f>
        <v>0</v>
      </c>
      <c r="Z55" s="17" t="s">
        <v>25</v>
      </c>
      <c r="AA55" s="5" t="s">
        <v>25</v>
      </c>
      <c r="AB55" s="17">
        <f>AB$15</f>
        <v>0</v>
      </c>
      <c r="AC55" s="5">
        <f>AC$15</f>
        <v>0</v>
      </c>
      <c r="AD55" s="17" t="s">
        <v>25</v>
      </c>
      <c r="AE55" s="5" t="s">
        <v>25</v>
      </c>
      <c r="AF55" s="17">
        <f t="shared" ref="AF55:AK55" si="24">AF$15</f>
        <v>0</v>
      </c>
      <c r="AG55" s="5">
        <f t="shared" si="24"/>
        <v>0</v>
      </c>
      <c r="AH55" s="17">
        <f t="shared" si="24"/>
        <v>0</v>
      </c>
      <c r="AI55" s="5">
        <f t="shared" si="24"/>
        <v>0</v>
      </c>
      <c r="AJ55" s="17">
        <f t="shared" si="24"/>
        <v>0</v>
      </c>
      <c r="AK55" s="5">
        <f t="shared" si="24"/>
        <v>0</v>
      </c>
    </row>
    <row r="56" spans="1:37" x14ac:dyDescent="0.2">
      <c r="A56" s="1">
        <v>2</v>
      </c>
      <c r="B56" s="11" t="s">
        <v>8</v>
      </c>
      <c r="C56" s="13">
        <f t="shared" si="23"/>
        <v>47</v>
      </c>
      <c r="D56" s="18" t="s">
        <v>25</v>
      </c>
      <c r="E56" s="14" t="s">
        <v>25</v>
      </c>
      <c r="F56" s="17" t="s">
        <v>25</v>
      </c>
      <c r="G56" s="5" t="s">
        <v>25</v>
      </c>
      <c r="H56" s="17" t="s">
        <v>25</v>
      </c>
      <c r="I56" s="5" t="s">
        <v>25</v>
      </c>
      <c r="J56" s="17" t="s">
        <v>25</v>
      </c>
      <c r="K56" s="5" t="s">
        <v>25</v>
      </c>
      <c r="L56" s="17">
        <f>L$8</f>
        <v>35</v>
      </c>
      <c r="M56" s="5">
        <f>M$8</f>
        <v>12</v>
      </c>
      <c r="N56" s="17" t="s">
        <v>25</v>
      </c>
      <c r="O56" s="5" t="s">
        <v>25</v>
      </c>
      <c r="P56" s="17" t="s">
        <v>25</v>
      </c>
      <c r="Q56" s="5" t="s">
        <v>25</v>
      </c>
      <c r="R56" s="17" t="s">
        <v>25</v>
      </c>
      <c r="S56" s="5" t="s">
        <v>25</v>
      </c>
      <c r="T56" s="17" t="s">
        <v>25</v>
      </c>
      <c r="U56" s="5" t="s">
        <v>25</v>
      </c>
      <c r="V56" s="17">
        <f>V$8</f>
        <v>0</v>
      </c>
      <c r="W56" s="5">
        <f>W$8</f>
        <v>0</v>
      </c>
      <c r="X56" s="17">
        <f>X$8</f>
        <v>0</v>
      </c>
      <c r="Y56" s="5">
        <f>Y$8</f>
        <v>0</v>
      </c>
      <c r="Z56" s="17" t="s">
        <v>25</v>
      </c>
      <c r="AA56" s="5" t="s">
        <v>25</v>
      </c>
      <c r="AB56" s="17">
        <f>AB$8</f>
        <v>0</v>
      </c>
      <c r="AC56" s="5">
        <f>AC$8</f>
        <v>0</v>
      </c>
      <c r="AD56" s="17" t="s">
        <v>25</v>
      </c>
      <c r="AE56" s="5" t="s">
        <v>25</v>
      </c>
      <c r="AF56" s="17">
        <f t="shared" ref="AF56:AK56" si="25">AF$8</f>
        <v>0</v>
      </c>
      <c r="AG56" s="5">
        <f t="shared" si="25"/>
        <v>0</v>
      </c>
      <c r="AH56" s="17">
        <f t="shared" si="25"/>
        <v>0</v>
      </c>
      <c r="AI56" s="5">
        <f t="shared" si="25"/>
        <v>0</v>
      </c>
      <c r="AJ56" s="17">
        <f t="shared" si="25"/>
        <v>0</v>
      </c>
      <c r="AK56" s="5">
        <f t="shared" si="25"/>
        <v>0</v>
      </c>
    </row>
    <row r="57" spans="1:37" x14ac:dyDescent="0.2">
      <c r="A57" s="1">
        <v>3</v>
      </c>
      <c r="B57" s="11" t="s">
        <v>13</v>
      </c>
      <c r="C57" s="13">
        <f t="shared" si="23"/>
        <v>39</v>
      </c>
      <c r="D57" s="18" t="s">
        <v>25</v>
      </c>
      <c r="E57" s="14" t="s">
        <v>25</v>
      </c>
      <c r="F57" s="17" t="s">
        <v>25</v>
      </c>
      <c r="G57" s="5" t="s">
        <v>25</v>
      </c>
      <c r="H57" s="17" t="s">
        <v>25</v>
      </c>
      <c r="I57" s="5" t="s">
        <v>25</v>
      </c>
      <c r="J57" s="17" t="s">
        <v>25</v>
      </c>
      <c r="K57" s="5" t="s">
        <v>25</v>
      </c>
      <c r="L57" s="17">
        <f>L$6</f>
        <v>23</v>
      </c>
      <c r="M57" s="5">
        <f>M$6</f>
        <v>16</v>
      </c>
      <c r="N57" s="17" t="s">
        <v>25</v>
      </c>
      <c r="O57" s="5" t="s">
        <v>25</v>
      </c>
      <c r="P57" s="17" t="s">
        <v>25</v>
      </c>
      <c r="Q57" s="5" t="s">
        <v>25</v>
      </c>
      <c r="R57" s="17" t="s">
        <v>25</v>
      </c>
      <c r="S57" s="5" t="s">
        <v>25</v>
      </c>
      <c r="T57" s="17" t="s">
        <v>25</v>
      </c>
      <c r="U57" s="5" t="s">
        <v>25</v>
      </c>
      <c r="V57" s="17">
        <f>V$6</f>
        <v>0</v>
      </c>
      <c r="W57" s="5">
        <f>W$6</f>
        <v>0</v>
      </c>
      <c r="X57" s="17">
        <f>X$6</f>
        <v>0</v>
      </c>
      <c r="Y57" s="5">
        <f>Y$6</f>
        <v>0</v>
      </c>
      <c r="Z57" s="17" t="s">
        <v>25</v>
      </c>
      <c r="AA57" s="5" t="s">
        <v>25</v>
      </c>
      <c r="AB57" s="17">
        <f>AB$6</f>
        <v>0</v>
      </c>
      <c r="AC57" s="5">
        <f>AC$6</f>
        <v>0</v>
      </c>
      <c r="AD57" s="17" t="s">
        <v>25</v>
      </c>
      <c r="AE57" s="5" t="s">
        <v>25</v>
      </c>
      <c r="AF57" s="17">
        <f t="shared" ref="AF57:AK57" si="26">AF$6</f>
        <v>0</v>
      </c>
      <c r="AG57" s="5">
        <f t="shared" si="26"/>
        <v>0</v>
      </c>
      <c r="AH57" s="17">
        <f t="shared" si="26"/>
        <v>0</v>
      </c>
      <c r="AI57" s="5">
        <f t="shared" si="26"/>
        <v>0</v>
      </c>
      <c r="AJ57" s="17">
        <f t="shared" si="26"/>
        <v>0</v>
      </c>
      <c r="AK57" s="5">
        <f t="shared" si="26"/>
        <v>0</v>
      </c>
    </row>
    <row r="58" spans="1:37" x14ac:dyDescent="0.2">
      <c r="A58" s="1">
        <v>4</v>
      </c>
      <c r="B58" s="11" t="s">
        <v>7</v>
      </c>
      <c r="C58" s="13">
        <f t="shared" si="23"/>
        <v>35</v>
      </c>
      <c r="D58" s="18" t="s">
        <v>25</v>
      </c>
      <c r="E58" s="14" t="s">
        <v>25</v>
      </c>
      <c r="F58" s="17" t="s">
        <v>25</v>
      </c>
      <c r="G58" s="5" t="s">
        <v>25</v>
      </c>
      <c r="H58" s="17" t="s">
        <v>25</v>
      </c>
      <c r="I58" s="5" t="s">
        <v>25</v>
      </c>
      <c r="J58" s="17" t="s">
        <v>25</v>
      </c>
      <c r="K58" s="5" t="s">
        <v>25</v>
      </c>
      <c r="L58" s="17">
        <f>L$9</f>
        <v>30</v>
      </c>
      <c r="M58" s="5">
        <f>M$9</f>
        <v>5</v>
      </c>
      <c r="N58" s="17" t="s">
        <v>25</v>
      </c>
      <c r="O58" s="5" t="s">
        <v>25</v>
      </c>
      <c r="P58" s="17" t="s">
        <v>25</v>
      </c>
      <c r="Q58" s="5" t="s">
        <v>25</v>
      </c>
      <c r="R58" s="17" t="s">
        <v>25</v>
      </c>
      <c r="S58" s="5" t="s">
        <v>25</v>
      </c>
      <c r="T58" s="17" t="s">
        <v>25</v>
      </c>
      <c r="U58" s="5" t="s">
        <v>25</v>
      </c>
      <c r="V58" s="17">
        <f>V$9</f>
        <v>0</v>
      </c>
      <c r="W58" s="5">
        <f>W$9</f>
        <v>0</v>
      </c>
      <c r="X58" s="17">
        <f>X$9</f>
        <v>0</v>
      </c>
      <c r="Y58" s="5">
        <f>Y$9</f>
        <v>0</v>
      </c>
      <c r="Z58" s="17" t="s">
        <v>25</v>
      </c>
      <c r="AA58" s="5" t="s">
        <v>25</v>
      </c>
      <c r="AB58" s="17">
        <f>AB$9</f>
        <v>0</v>
      </c>
      <c r="AC58" s="5">
        <f>AC$9</f>
        <v>0</v>
      </c>
      <c r="AD58" s="17" t="s">
        <v>25</v>
      </c>
      <c r="AE58" s="5" t="s">
        <v>25</v>
      </c>
      <c r="AF58" s="17">
        <f t="shared" ref="AF58:AK58" si="27">AF$9</f>
        <v>0</v>
      </c>
      <c r="AG58" s="5">
        <f t="shared" si="27"/>
        <v>0</v>
      </c>
      <c r="AH58" s="17">
        <f t="shared" si="27"/>
        <v>0</v>
      </c>
      <c r="AI58" s="5">
        <f t="shared" si="27"/>
        <v>0</v>
      </c>
      <c r="AJ58" s="17">
        <f t="shared" si="27"/>
        <v>0</v>
      </c>
      <c r="AK58" s="5">
        <f t="shared" si="27"/>
        <v>0</v>
      </c>
    </row>
    <row r="59" spans="1:37" x14ac:dyDescent="0.2">
      <c r="A59" s="1">
        <v>5</v>
      </c>
      <c r="B59" s="11" t="s">
        <v>14</v>
      </c>
      <c r="C59" s="13">
        <f t="shared" si="23"/>
        <v>34</v>
      </c>
      <c r="D59" s="18" t="s">
        <v>25</v>
      </c>
      <c r="E59" s="14" t="s">
        <v>25</v>
      </c>
      <c r="F59" s="17" t="s">
        <v>25</v>
      </c>
      <c r="G59" s="5" t="s">
        <v>25</v>
      </c>
      <c r="H59" s="17" t="s">
        <v>25</v>
      </c>
      <c r="I59" s="5" t="s">
        <v>25</v>
      </c>
      <c r="J59" s="17" t="s">
        <v>25</v>
      </c>
      <c r="K59" s="5" t="s">
        <v>25</v>
      </c>
      <c r="L59" s="17">
        <f>L$11</f>
        <v>20</v>
      </c>
      <c r="M59" s="5">
        <f>M$11</f>
        <v>14</v>
      </c>
      <c r="N59" s="17" t="s">
        <v>25</v>
      </c>
      <c r="O59" s="5" t="s">
        <v>25</v>
      </c>
      <c r="P59" s="17" t="s">
        <v>25</v>
      </c>
      <c r="Q59" s="5" t="s">
        <v>25</v>
      </c>
      <c r="R59" s="17" t="s">
        <v>25</v>
      </c>
      <c r="S59" s="5" t="s">
        <v>25</v>
      </c>
      <c r="T59" s="17" t="s">
        <v>25</v>
      </c>
      <c r="U59" s="5" t="s">
        <v>25</v>
      </c>
      <c r="V59" s="17">
        <f>V$11</f>
        <v>0</v>
      </c>
      <c r="W59" s="5">
        <f>W$11</f>
        <v>0</v>
      </c>
      <c r="X59" s="17">
        <f>X$11</f>
        <v>0</v>
      </c>
      <c r="Y59" s="5">
        <f>Y$11</f>
        <v>0</v>
      </c>
      <c r="Z59" s="17" t="s">
        <v>25</v>
      </c>
      <c r="AA59" s="5" t="s">
        <v>25</v>
      </c>
      <c r="AB59" s="17">
        <f>AB$11</f>
        <v>0</v>
      </c>
      <c r="AC59" s="5">
        <f>AC$11</f>
        <v>0</v>
      </c>
      <c r="AD59" s="17" t="s">
        <v>25</v>
      </c>
      <c r="AE59" s="5" t="s">
        <v>25</v>
      </c>
      <c r="AF59" s="17">
        <f t="shared" ref="AF59:AK59" si="28">AF$11</f>
        <v>0</v>
      </c>
      <c r="AG59" s="5">
        <f t="shared" si="28"/>
        <v>0</v>
      </c>
      <c r="AH59" s="17">
        <f t="shared" si="28"/>
        <v>0</v>
      </c>
      <c r="AI59" s="5">
        <f t="shared" si="28"/>
        <v>0</v>
      </c>
      <c r="AJ59" s="17">
        <f t="shared" si="28"/>
        <v>0</v>
      </c>
      <c r="AK59" s="5">
        <f t="shared" si="28"/>
        <v>0</v>
      </c>
    </row>
    <row r="60" spans="1:37" x14ac:dyDescent="0.2">
      <c r="A60" s="1">
        <v>6</v>
      </c>
      <c r="B60" s="11" t="s">
        <v>9</v>
      </c>
      <c r="C60" s="13">
        <f t="shared" si="23"/>
        <v>28</v>
      </c>
      <c r="D60" s="18" t="s">
        <v>25</v>
      </c>
      <c r="E60" s="14" t="s">
        <v>25</v>
      </c>
      <c r="F60" s="17" t="s">
        <v>25</v>
      </c>
      <c r="G60" s="5" t="s">
        <v>25</v>
      </c>
      <c r="H60" s="17" t="s">
        <v>25</v>
      </c>
      <c r="I60" s="5" t="s">
        <v>25</v>
      </c>
      <c r="J60" s="17" t="s">
        <v>25</v>
      </c>
      <c r="K60" s="5" t="s">
        <v>25</v>
      </c>
      <c r="L60" s="17">
        <f>L$7</f>
        <v>26</v>
      </c>
      <c r="M60" s="5">
        <f>M$7</f>
        <v>2</v>
      </c>
      <c r="N60" s="17" t="s">
        <v>25</v>
      </c>
      <c r="O60" s="5" t="s">
        <v>25</v>
      </c>
      <c r="P60" s="17" t="s">
        <v>25</v>
      </c>
      <c r="Q60" s="5" t="s">
        <v>25</v>
      </c>
      <c r="R60" s="17" t="s">
        <v>25</v>
      </c>
      <c r="S60" s="5" t="s">
        <v>25</v>
      </c>
      <c r="T60" s="17" t="s">
        <v>25</v>
      </c>
      <c r="U60" s="5" t="s">
        <v>25</v>
      </c>
      <c r="V60" s="17">
        <f>V$7</f>
        <v>0</v>
      </c>
      <c r="W60" s="5">
        <f>W$7</f>
        <v>0</v>
      </c>
      <c r="X60" s="17">
        <f>X$7</f>
        <v>0</v>
      </c>
      <c r="Y60" s="5">
        <f>Y$7</f>
        <v>0</v>
      </c>
      <c r="Z60" s="17" t="s">
        <v>25</v>
      </c>
      <c r="AA60" s="5" t="s">
        <v>25</v>
      </c>
      <c r="AB60" s="17">
        <f>AB$7</f>
        <v>0</v>
      </c>
      <c r="AC60" s="5">
        <f>AC$7</f>
        <v>0</v>
      </c>
      <c r="AD60" s="17" t="s">
        <v>25</v>
      </c>
      <c r="AE60" s="5" t="s">
        <v>25</v>
      </c>
      <c r="AF60" s="17">
        <f t="shared" ref="AF60:AK60" si="29">AF$7</f>
        <v>0</v>
      </c>
      <c r="AG60" s="5">
        <f t="shared" si="29"/>
        <v>0</v>
      </c>
      <c r="AH60" s="17">
        <f t="shared" si="29"/>
        <v>0</v>
      </c>
      <c r="AI60" s="5">
        <f t="shared" si="29"/>
        <v>0</v>
      </c>
      <c r="AJ60" s="17">
        <f t="shared" si="29"/>
        <v>0</v>
      </c>
      <c r="AK60" s="5">
        <f t="shared" si="29"/>
        <v>0</v>
      </c>
    </row>
    <row r="61" spans="1:37" x14ac:dyDescent="0.2">
      <c r="A61" s="1">
        <v>7</v>
      </c>
      <c r="B61" s="11" t="s">
        <v>12</v>
      </c>
      <c r="C61" s="13">
        <f t="shared" si="23"/>
        <v>22</v>
      </c>
      <c r="D61" s="18" t="s">
        <v>25</v>
      </c>
      <c r="E61" s="14" t="s">
        <v>25</v>
      </c>
      <c r="F61" s="17" t="s">
        <v>25</v>
      </c>
      <c r="G61" s="5" t="s">
        <v>25</v>
      </c>
      <c r="H61" s="17" t="s">
        <v>25</v>
      </c>
      <c r="I61" s="5" t="s">
        <v>25</v>
      </c>
      <c r="J61" s="17" t="s">
        <v>25</v>
      </c>
      <c r="K61" s="5" t="s">
        <v>25</v>
      </c>
      <c r="L61" s="17">
        <f>L$14</f>
        <v>18</v>
      </c>
      <c r="M61" s="5">
        <f>M$14</f>
        <v>4</v>
      </c>
      <c r="N61" s="17" t="s">
        <v>25</v>
      </c>
      <c r="O61" s="5" t="s">
        <v>25</v>
      </c>
      <c r="P61" s="17" t="s">
        <v>25</v>
      </c>
      <c r="Q61" s="5" t="s">
        <v>25</v>
      </c>
      <c r="R61" s="17" t="s">
        <v>25</v>
      </c>
      <c r="S61" s="5" t="s">
        <v>25</v>
      </c>
      <c r="T61" s="17" t="s">
        <v>25</v>
      </c>
      <c r="U61" s="5" t="s">
        <v>25</v>
      </c>
      <c r="V61" s="17">
        <f>V$14</f>
        <v>0</v>
      </c>
      <c r="W61" s="5">
        <f>W$14</f>
        <v>0</v>
      </c>
      <c r="X61" s="17">
        <f>X$14</f>
        <v>0</v>
      </c>
      <c r="Y61" s="5">
        <f>Y$14</f>
        <v>0</v>
      </c>
      <c r="Z61" s="17" t="s">
        <v>25</v>
      </c>
      <c r="AA61" s="5" t="s">
        <v>25</v>
      </c>
      <c r="AB61" s="17">
        <f>AB$14</f>
        <v>0</v>
      </c>
      <c r="AC61" s="5">
        <f>AC$14</f>
        <v>0</v>
      </c>
      <c r="AD61" s="17" t="s">
        <v>25</v>
      </c>
      <c r="AE61" s="5" t="s">
        <v>25</v>
      </c>
      <c r="AF61" s="17">
        <f t="shared" ref="AF61:AK61" si="30">AF$14</f>
        <v>0</v>
      </c>
      <c r="AG61" s="5">
        <f t="shared" si="30"/>
        <v>0</v>
      </c>
      <c r="AH61" s="17">
        <f t="shared" si="30"/>
        <v>0</v>
      </c>
      <c r="AI61" s="5">
        <f t="shared" si="30"/>
        <v>0</v>
      </c>
      <c r="AJ61" s="17">
        <f t="shared" si="30"/>
        <v>0</v>
      </c>
      <c r="AK61" s="5">
        <f t="shared" si="30"/>
        <v>0</v>
      </c>
    </row>
    <row r="62" spans="1:37" x14ac:dyDescent="0.2">
      <c r="A62" s="1">
        <v>8</v>
      </c>
      <c r="B62" s="11" t="s">
        <v>15</v>
      </c>
      <c r="C62" s="13">
        <f t="shared" si="23"/>
        <v>19</v>
      </c>
      <c r="D62" s="18" t="s">
        <v>25</v>
      </c>
      <c r="E62" s="14" t="s">
        <v>25</v>
      </c>
      <c r="F62" s="17" t="s">
        <v>25</v>
      </c>
      <c r="G62" s="5" t="s">
        <v>25</v>
      </c>
      <c r="H62" s="17" t="s">
        <v>25</v>
      </c>
      <c r="I62" s="5" t="s">
        <v>25</v>
      </c>
      <c r="J62" s="17" t="s">
        <v>25</v>
      </c>
      <c r="K62" s="5" t="s">
        <v>25</v>
      </c>
      <c r="L62" s="17">
        <f>L$12</f>
        <v>10</v>
      </c>
      <c r="M62" s="5">
        <f>M$12</f>
        <v>9</v>
      </c>
      <c r="N62" s="17" t="s">
        <v>25</v>
      </c>
      <c r="O62" s="5" t="s">
        <v>25</v>
      </c>
      <c r="P62" s="17" t="s">
        <v>25</v>
      </c>
      <c r="Q62" s="5" t="s">
        <v>25</v>
      </c>
      <c r="R62" s="17" t="s">
        <v>25</v>
      </c>
      <c r="S62" s="5" t="s">
        <v>25</v>
      </c>
      <c r="T62" s="17" t="s">
        <v>25</v>
      </c>
      <c r="U62" s="5" t="s">
        <v>25</v>
      </c>
      <c r="V62" s="17">
        <f>V$12</f>
        <v>0</v>
      </c>
      <c r="W62" s="5">
        <f>W$12</f>
        <v>0</v>
      </c>
      <c r="X62" s="17">
        <f>X$12</f>
        <v>0</v>
      </c>
      <c r="Y62" s="5">
        <f>Y$12</f>
        <v>0</v>
      </c>
      <c r="Z62" s="17" t="s">
        <v>25</v>
      </c>
      <c r="AA62" s="5" t="s">
        <v>25</v>
      </c>
      <c r="AB62" s="17">
        <f>AB$12</f>
        <v>0</v>
      </c>
      <c r="AC62" s="5">
        <f>AC$12</f>
        <v>0</v>
      </c>
      <c r="AD62" s="17" t="s">
        <v>25</v>
      </c>
      <c r="AE62" s="5" t="s">
        <v>25</v>
      </c>
      <c r="AF62" s="17">
        <f t="shared" ref="AF62:AK62" si="31">AF$12</f>
        <v>0</v>
      </c>
      <c r="AG62" s="5">
        <f t="shared" si="31"/>
        <v>0</v>
      </c>
      <c r="AH62" s="17">
        <f t="shared" si="31"/>
        <v>0</v>
      </c>
      <c r="AI62" s="5">
        <f t="shared" si="31"/>
        <v>0</v>
      </c>
      <c r="AJ62" s="17">
        <f t="shared" si="31"/>
        <v>0</v>
      </c>
      <c r="AK62" s="5">
        <f t="shared" si="31"/>
        <v>0</v>
      </c>
    </row>
    <row r="63" spans="1:37" x14ac:dyDescent="0.2">
      <c r="A63" s="1">
        <v>9</v>
      </c>
      <c r="B63" s="11" t="s">
        <v>11</v>
      </c>
      <c r="C63" s="13">
        <f t="shared" si="23"/>
        <v>10</v>
      </c>
      <c r="D63" s="18" t="s">
        <v>25</v>
      </c>
      <c r="E63" s="14" t="s">
        <v>25</v>
      </c>
      <c r="F63" s="17" t="s">
        <v>25</v>
      </c>
      <c r="G63" s="5" t="s">
        <v>25</v>
      </c>
      <c r="H63" s="17" t="s">
        <v>25</v>
      </c>
      <c r="I63" s="5" t="s">
        <v>25</v>
      </c>
      <c r="J63" s="17" t="s">
        <v>25</v>
      </c>
      <c r="K63" s="5" t="s">
        <v>25</v>
      </c>
      <c r="L63" s="17">
        <f>L$13</f>
        <v>7</v>
      </c>
      <c r="M63" s="5">
        <f>M$13</f>
        <v>3</v>
      </c>
      <c r="N63" s="17" t="s">
        <v>25</v>
      </c>
      <c r="O63" s="5" t="s">
        <v>25</v>
      </c>
      <c r="P63" s="17" t="s">
        <v>25</v>
      </c>
      <c r="Q63" s="5" t="s">
        <v>25</v>
      </c>
      <c r="R63" s="17" t="s">
        <v>25</v>
      </c>
      <c r="S63" s="5" t="s">
        <v>25</v>
      </c>
      <c r="T63" s="17" t="s">
        <v>25</v>
      </c>
      <c r="U63" s="5" t="s">
        <v>25</v>
      </c>
      <c r="V63" s="17">
        <f>V$13</f>
        <v>0</v>
      </c>
      <c r="W63" s="5">
        <f>W$13</f>
        <v>0</v>
      </c>
      <c r="X63" s="17">
        <f>X$13</f>
        <v>0</v>
      </c>
      <c r="Y63" s="5">
        <f>Y$13</f>
        <v>0</v>
      </c>
      <c r="Z63" s="17" t="s">
        <v>25</v>
      </c>
      <c r="AA63" s="5" t="s">
        <v>25</v>
      </c>
      <c r="AB63" s="17">
        <f>AB$13</f>
        <v>0</v>
      </c>
      <c r="AC63" s="5">
        <f>AC$13</f>
        <v>0</v>
      </c>
      <c r="AD63" s="17" t="s">
        <v>25</v>
      </c>
      <c r="AE63" s="5" t="s">
        <v>25</v>
      </c>
      <c r="AF63" s="17">
        <f t="shared" ref="AF63:AK63" si="32">AF$13</f>
        <v>0</v>
      </c>
      <c r="AG63" s="5">
        <f t="shared" si="32"/>
        <v>0</v>
      </c>
      <c r="AH63" s="17">
        <f t="shared" si="32"/>
        <v>0</v>
      </c>
      <c r="AI63" s="5">
        <f t="shared" si="32"/>
        <v>0</v>
      </c>
      <c r="AJ63" s="17">
        <f t="shared" si="32"/>
        <v>0</v>
      </c>
      <c r="AK63" s="5">
        <f t="shared" si="32"/>
        <v>0</v>
      </c>
    </row>
    <row r="64" spans="1:37" x14ac:dyDescent="0.2">
      <c r="A64" s="1">
        <v>10</v>
      </c>
      <c r="B64" s="11" t="s">
        <v>16</v>
      </c>
      <c r="C64" s="13">
        <f t="shared" si="23"/>
        <v>7</v>
      </c>
      <c r="D64" s="18" t="s">
        <v>25</v>
      </c>
      <c r="E64" s="14" t="s">
        <v>25</v>
      </c>
      <c r="F64" s="17" t="s">
        <v>25</v>
      </c>
      <c r="G64" s="5" t="s">
        <v>25</v>
      </c>
      <c r="H64" s="17" t="s">
        <v>25</v>
      </c>
      <c r="I64" s="5" t="s">
        <v>25</v>
      </c>
      <c r="J64" s="17" t="s">
        <v>25</v>
      </c>
      <c r="K64" s="5" t="s">
        <v>25</v>
      </c>
      <c r="L64" s="17">
        <f>L$10</f>
        <v>6</v>
      </c>
      <c r="M64" s="5">
        <f>M$10</f>
        <v>1</v>
      </c>
      <c r="N64" s="17" t="s">
        <v>25</v>
      </c>
      <c r="O64" s="5" t="s">
        <v>25</v>
      </c>
      <c r="P64" s="17" t="s">
        <v>25</v>
      </c>
      <c r="Q64" s="5" t="s">
        <v>25</v>
      </c>
      <c r="R64" s="17" t="s">
        <v>25</v>
      </c>
      <c r="S64" s="5" t="s">
        <v>25</v>
      </c>
      <c r="T64" s="17" t="s">
        <v>25</v>
      </c>
      <c r="U64" s="5" t="s">
        <v>25</v>
      </c>
      <c r="V64" s="17">
        <f>V$10</f>
        <v>0</v>
      </c>
      <c r="W64" s="5">
        <f>W$10</f>
        <v>0</v>
      </c>
      <c r="X64" s="17">
        <f>X$10</f>
        <v>0</v>
      </c>
      <c r="Y64" s="5">
        <f>Y$10</f>
        <v>0</v>
      </c>
      <c r="Z64" s="17" t="s">
        <v>25</v>
      </c>
      <c r="AA64" s="5" t="s">
        <v>25</v>
      </c>
      <c r="AB64" s="17">
        <f>AB$10</f>
        <v>0</v>
      </c>
      <c r="AC64" s="5">
        <f>AC$10</f>
        <v>0</v>
      </c>
      <c r="AD64" s="17" t="s">
        <v>25</v>
      </c>
      <c r="AE64" s="5" t="s">
        <v>25</v>
      </c>
      <c r="AF64" s="17">
        <f t="shared" ref="AF64:AK64" si="33">AF$10</f>
        <v>0</v>
      </c>
      <c r="AG64" s="5">
        <f t="shared" si="33"/>
        <v>0</v>
      </c>
      <c r="AH64" s="17">
        <f t="shared" si="33"/>
        <v>0</v>
      </c>
      <c r="AI64" s="5">
        <f t="shared" si="33"/>
        <v>0</v>
      </c>
      <c r="AJ64" s="17">
        <f t="shared" si="33"/>
        <v>0</v>
      </c>
      <c r="AK64" s="5">
        <f t="shared" si="33"/>
        <v>0</v>
      </c>
    </row>
    <row r="65" spans="2:3" x14ac:dyDescent="0.2">
      <c r="B65" s="11"/>
      <c r="C65" s="13"/>
    </row>
    <row r="66" spans="2:3" x14ac:dyDescent="0.2">
      <c r="B66" s="11"/>
      <c r="C66" s="13"/>
    </row>
    <row r="68" spans="2:3" x14ac:dyDescent="0.2">
      <c r="B68" s="1" t="s">
        <v>39</v>
      </c>
    </row>
    <row r="69" spans="2:3" x14ac:dyDescent="0.2">
      <c r="B69" s="1" t="s">
        <v>39</v>
      </c>
    </row>
  </sheetData>
  <sortState xmlns:xlrd2="http://schemas.microsoft.com/office/spreadsheetml/2017/richdata2" ref="A55:AK64">
    <sortCondition descending="1" ref="C55:C64"/>
  </sortState>
  <mergeCells count="17">
    <mergeCell ref="Z4:AA4"/>
    <mergeCell ref="D4:E4"/>
    <mergeCell ref="F4:G4"/>
    <mergeCell ref="H4:I4"/>
    <mergeCell ref="J4:K4"/>
    <mergeCell ref="L4:M4"/>
    <mergeCell ref="N4:O4"/>
    <mergeCell ref="P4:Q4"/>
    <mergeCell ref="R4:S4"/>
    <mergeCell ref="T4:U4"/>
    <mergeCell ref="V4:W4"/>
    <mergeCell ref="X4:Y4"/>
    <mergeCell ref="AB4:AC4"/>
    <mergeCell ref="AD4:AE4"/>
    <mergeCell ref="AF4:AG4"/>
    <mergeCell ref="AH4:AI4"/>
    <mergeCell ref="AJ4:AK4"/>
  </mergeCells>
  <pageMargins left="0.25" right="0.25" top="1.1000000000000001" bottom="1" header="0.3" footer="0.3"/>
  <pageSetup scale="75" orientation="landscape" horizontalDpi="1200" verticalDpi="1200" r:id="rId1"/>
  <headerFooter>
    <oddFooter>&amp;R&amp;A</oddFooter>
  </headerFooter>
  <ignoredErrors>
    <ignoredError sqref="F8:O15 E11 E10 E12:E14 O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8CBD-9534-4E6C-B491-C179ED5CE1D7}">
  <sheetPr>
    <tabColor theme="1"/>
  </sheetPr>
  <dimension ref="A1:AK69"/>
  <sheetViews>
    <sheetView workbookViewId="0">
      <pane xSplit="3" ySplit="5" topLeftCell="D6" activePane="bottomRight" state="frozen"/>
      <selection pane="topRight" activeCell="D1" sqref="D1"/>
      <selection pane="bottomLeft" activeCell="A6" sqref="A6"/>
      <selection pane="bottomRight" activeCell="B1" sqref="B1"/>
    </sheetView>
  </sheetViews>
  <sheetFormatPr baseColWidth="10" defaultColWidth="8.83203125" defaultRowHeight="15" x14ac:dyDescent="0.2"/>
  <cols>
    <col min="1" max="1" width="3.5" style="1" customWidth="1"/>
    <col min="2" max="2" width="28.1640625" style="1" customWidth="1"/>
    <col min="3" max="3" width="7.1640625" style="5" customWidth="1"/>
    <col min="4" max="23" width="7.83203125" style="5" customWidth="1"/>
    <col min="24" max="37" width="7.83203125" style="1" customWidth="1"/>
    <col min="38" max="16384" width="8.83203125" style="1"/>
  </cols>
  <sheetData>
    <row r="1" spans="1:37" x14ac:dyDescent="0.2">
      <c r="C1" s="2" t="s">
        <v>40</v>
      </c>
      <c r="D1" s="3">
        <v>1</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X1" s="3"/>
      <c r="Y1" s="3"/>
      <c r="Z1" s="3"/>
      <c r="AA1" s="3"/>
      <c r="AB1" s="3"/>
    </row>
    <row r="2" spans="1:37" ht="16" thickBot="1" x14ac:dyDescent="0.25">
      <c r="C2" s="4" t="s">
        <v>43</v>
      </c>
      <c r="D2" s="5">
        <v>25</v>
      </c>
      <c r="E2" s="5">
        <v>21</v>
      </c>
      <c r="F2" s="5">
        <v>19</v>
      </c>
      <c r="G2" s="5">
        <v>17</v>
      </c>
      <c r="H2" s="5">
        <v>16</v>
      </c>
      <c r="I2" s="5">
        <v>15</v>
      </c>
      <c r="J2" s="5">
        <v>14</v>
      </c>
      <c r="K2" s="5">
        <v>13</v>
      </c>
      <c r="L2" s="5">
        <v>12</v>
      </c>
      <c r="M2" s="5">
        <v>11</v>
      </c>
      <c r="N2" s="5">
        <v>10</v>
      </c>
      <c r="O2" s="5">
        <v>9</v>
      </c>
      <c r="P2" s="5">
        <v>8</v>
      </c>
      <c r="Q2" s="5">
        <v>7</v>
      </c>
      <c r="R2" s="5">
        <v>6</v>
      </c>
      <c r="S2" s="5">
        <v>5</v>
      </c>
      <c r="T2" s="5">
        <v>4</v>
      </c>
      <c r="U2" s="5">
        <v>3</v>
      </c>
      <c r="V2" s="5">
        <v>2</v>
      </c>
      <c r="W2" s="5">
        <v>1</v>
      </c>
      <c r="X2" s="1" t="s">
        <v>45</v>
      </c>
    </row>
    <row r="3" spans="1:37" x14ac:dyDescent="0.2">
      <c r="A3" s="38">
        <v>2</v>
      </c>
    </row>
    <row r="4" spans="1:37" ht="16" thickBot="1" x14ac:dyDescent="0.25">
      <c r="A4" s="39">
        <v>4</v>
      </c>
      <c r="D4" s="49" t="s">
        <v>18</v>
      </c>
      <c r="E4" s="49"/>
      <c r="F4" s="49" t="s">
        <v>19</v>
      </c>
      <c r="G4" s="49"/>
      <c r="H4" s="49" t="s">
        <v>17</v>
      </c>
      <c r="I4" s="49"/>
      <c r="J4" s="49" t="s">
        <v>4</v>
      </c>
      <c r="K4" s="49"/>
      <c r="L4" s="49" t="s">
        <v>5</v>
      </c>
      <c r="M4" s="49"/>
      <c r="N4" s="49" t="s">
        <v>6</v>
      </c>
      <c r="O4" s="49"/>
      <c r="P4" s="49" t="s">
        <v>20</v>
      </c>
      <c r="Q4" s="49"/>
      <c r="R4" s="49" t="s">
        <v>29</v>
      </c>
      <c r="S4" s="49"/>
      <c r="T4" s="49" t="s">
        <v>30</v>
      </c>
      <c r="U4" s="49"/>
      <c r="V4" s="49" t="s">
        <v>31</v>
      </c>
      <c r="W4" s="49"/>
      <c r="X4" s="49" t="s">
        <v>32</v>
      </c>
      <c r="Y4" s="49"/>
      <c r="Z4" s="49" t="s">
        <v>33</v>
      </c>
      <c r="AA4" s="49"/>
      <c r="AB4" s="49" t="s">
        <v>34</v>
      </c>
      <c r="AC4" s="49"/>
      <c r="AD4" s="49" t="s">
        <v>35</v>
      </c>
      <c r="AE4" s="49"/>
      <c r="AF4" s="49" t="s">
        <v>36</v>
      </c>
      <c r="AG4" s="49"/>
      <c r="AH4" s="49" t="s">
        <v>37</v>
      </c>
      <c r="AI4" s="49"/>
      <c r="AJ4" s="49" t="s">
        <v>38</v>
      </c>
      <c r="AK4" s="49"/>
    </row>
    <row r="5" spans="1:37" x14ac:dyDescent="0.2">
      <c r="B5" s="35" t="s">
        <v>44</v>
      </c>
      <c r="D5" s="6" t="s">
        <v>2</v>
      </c>
      <c r="E5" s="6" t="s">
        <v>3</v>
      </c>
      <c r="F5" s="15" t="s">
        <v>2</v>
      </c>
      <c r="G5" s="6" t="s">
        <v>3</v>
      </c>
      <c r="H5" s="15" t="s">
        <v>2</v>
      </c>
      <c r="I5" s="6" t="s">
        <v>3</v>
      </c>
      <c r="J5" s="15" t="s">
        <v>2</v>
      </c>
      <c r="K5" s="6" t="s">
        <v>3</v>
      </c>
      <c r="L5" s="15" t="s">
        <v>2</v>
      </c>
      <c r="M5" s="6" t="s">
        <v>3</v>
      </c>
      <c r="N5" s="15" t="s">
        <v>2</v>
      </c>
      <c r="O5" s="6" t="s">
        <v>3</v>
      </c>
      <c r="P5" s="15" t="s">
        <v>2</v>
      </c>
      <c r="Q5" s="6" t="s">
        <v>3</v>
      </c>
      <c r="R5" s="15" t="s">
        <v>2</v>
      </c>
      <c r="S5" s="6" t="s">
        <v>3</v>
      </c>
      <c r="T5" s="15" t="s">
        <v>2</v>
      </c>
      <c r="U5" s="6" t="s">
        <v>3</v>
      </c>
      <c r="V5" s="15" t="s">
        <v>2</v>
      </c>
      <c r="W5" s="6" t="s">
        <v>3</v>
      </c>
      <c r="X5" s="15" t="s">
        <v>2</v>
      </c>
      <c r="Y5" s="6" t="s">
        <v>3</v>
      </c>
      <c r="Z5" s="15" t="s">
        <v>2</v>
      </c>
      <c r="AA5" s="6" t="s">
        <v>3</v>
      </c>
      <c r="AB5" s="15" t="s">
        <v>2</v>
      </c>
      <c r="AC5" s="6" t="s">
        <v>3</v>
      </c>
      <c r="AD5" s="15" t="s">
        <v>2</v>
      </c>
      <c r="AE5" s="6" t="s">
        <v>3</v>
      </c>
      <c r="AF5" s="15" t="s">
        <v>2</v>
      </c>
      <c r="AG5" s="6" t="s">
        <v>3</v>
      </c>
      <c r="AH5" s="15" t="s">
        <v>2</v>
      </c>
      <c r="AI5" s="6" t="s">
        <v>3</v>
      </c>
      <c r="AJ5" s="15" t="s">
        <v>2</v>
      </c>
      <c r="AK5" s="6" t="s">
        <v>3</v>
      </c>
    </row>
    <row r="6" spans="1:37" s="7" customFormat="1" x14ac:dyDescent="0.2">
      <c r="B6" s="9" t="s">
        <v>13</v>
      </c>
      <c r="C6" s="10"/>
      <c r="D6" s="8">
        <f>J2</f>
        <v>14</v>
      </c>
      <c r="E6" s="8">
        <f>U2</f>
        <v>3</v>
      </c>
      <c r="F6" s="16">
        <f>O2</f>
        <v>9</v>
      </c>
      <c r="G6" s="8">
        <f>R2</f>
        <v>6</v>
      </c>
      <c r="H6" s="16">
        <f>H2</f>
        <v>16</v>
      </c>
      <c r="I6" s="8">
        <f>V2</f>
        <v>2</v>
      </c>
      <c r="J6" s="16">
        <f>R2</f>
        <v>6</v>
      </c>
      <c r="K6" s="8">
        <f>W2</f>
        <v>1</v>
      </c>
      <c r="L6" s="16">
        <f>H2</f>
        <v>16</v>
      </c>
      <c r="M6" s="8">
        <f>K2</f>
        <v>13</v>
      </c>
      <c r="N6" s="16">
        <f>I2</f>
        <v>15</v>
      </c>
      <c r="O6" s="8">
        <f>R2</f>
        <v>6</v>
      </c>
      <c r="P6" s="16">
        <f>M2</f>
        <v>11</v>
      </c>
      <c r="Q6" s="8">
        <f>O2</f>
        <v>9</v>
      </c>
      <c r="R6" s="16"/>
      <c r="S6" s="8"/>
      <c r="T6" s="16"/>
      <c r="U6" s="8"/>
      <c r="V6" s="16"/>
      <c r="W6" s="8"/>
      <c r="X6" s="19"/>
      <c r="Z6" s="19"/>
      <c r="AB6" s="19"/>
      <c r="AD6" s="19"/>
      <c r="AF6" s="19"/>
      <c r="AH6" s="19"/>
      <c r="AJ6" s="19"/>
    </row>
    <row r="7" spans="1:37" s="7" customFormat="1" x14ac:dyDescent="0.2">
      <c r="B7" s="9" t="s">
        <v>9</v>
      </c>
      <c r="C7" s="10"/>
      <c r="D7" s="8">
        <f>F2</f>
        <v>19</v>
      </c>
      <c r="E7" s="8">
        <f>T2</f>
        <v>4</v>
      </c>
      <c r="F7" s="16">
        <f>E2</f>
        <v>21</v>
      </c>
      <c r="G7" s="8">
        <f>G2</f>
        <v>17</v>
      </c>
      <c r="H7" s="16">
        <f>I2</f>
        <v>15</v>
      </c>
      <c r="I7" s="8">
        <f>O2</f>
        <v>9</v>
      </c>
      <c r="J7" s="16">
        <f>G2</f>
        <v>17</v>
      </c>
      <c r="K7" s="8">
        <f>L2</f>
        <v>12</v>
      </c>
      <c r="L7" s="16">
        <f>G2</f>
        <v>17</v>
      </c>
      <c r="M7" s="8">
        <f>V2</f>
        <v>2</v>
      </c>
      <c r="N7" s="16">
        <f>E2</f>
        <v>21</v>
      </c>
      <c r="O7" s="8">
        <f>Q2</f>
        <v>7</v>
      </c>
      <c r="P7" s="16">
        <f>G2</f>
        <v>17</v>
      </c>
      <c r="Q7" s="8">
        <f>J2</f>
        <v>14</v>
      </c>
      <c r="R7" s="16"/>
      <c r="S7" s="8"/>
      <c r="T7" s="16"/>
      <c r="U7" s="8"/>
      <c r="V7" s="16"/>
      <c r="W7" s="8"/>
      <c r="X7" s="19"/>
      <c r="Z7" s="19"/>
      <c r="AB7" s="19"/>
      <c r="AD7" s="19"/>
      <c r="AF7" s="19"/>
      <c r="AH7" s="19"/>
      <c r="AJ7" s="19"/>
    </row>
    <row r="8" spans="1:37" s="7" customFormat="1" x14ac:dyDescent="0.2">
      <c r="B8" s="9" t="s">
        <v>8</v>
      </c>
      <c r="C8" s="10"/>
      <c r="D8" s="8">
        <f>D2</f>
        <v>25</v>
      </c>
      <c r="E8" s="8">
        <f>K2</f>
        <v>13</v>
      </c>
      <c r="F8" s="16">
        <f>J2</f>
        <v>14</v>
      </c>
      <c r="G8" s="8">
        <f>M2</f>
        <v>11</v>
      </c>
      <c r="H8" s="16">
        <f>S2</f>
        <v>5</v>
      </c>
      <c r="I8" s="8">
        <f>U2</f>
        <v>3</v>
      </c>
      <c r="J8" s="16">
        <f>H2</f>
        <v>16</v>
      </c>
      <c r="K8" s="8">
        <f>O2</f>
        <v>9</v>
      </c>
      <c r="L8" s="16">
        <f>E2</f>
        <v>21</v>
      </c>
      <c r="M8" s="8">
        <f>M2</f>
        <v>11</v>
      </c>
      <c r="N8" s="16">
        <f>F2</f>
        <v>19</v>
      </c>
      <c r="O8" s="8">
        <f>J2</f>
        <v>14</v>
      </c>
      <c r="P8" s="16">
        <f>I2</f>
        <v>15</v>
      </c>
      <c r="Q8" s="8">
        <f>P2</f>
        <v>8</v>
      </c>
      <c r="R8" s="16"/>
      <c r="S8" s="8"/>
      <c r="T8" s="16"/>
      <c r="U8" s="8"/>
      <c r="V8" s="16"/>
      <c r="W8" s="8"/>
      <c r="X8" s="19"/>
      <c r="Z8" s="19"/>
      <c r="AB8" s="19"/>
      <c r="AD8" s="19"/>
      <c r="AF8" s="19"/>
      <c r="AH8" s="19"/>
      <c r="AJ8" s="19"/>
    </row>
    <row r="9" spans="1:37" s="7" customFormat="1" x14ac:dyDescent="0.2">
      <c r="B9" s="9" t="s">
        <v>7</v>
      </c>
      <c r="C9" s="10"/>
      <c r="D9" s="8">
        <f>G2</f>
        <v>17</v>
      </c>
      <c r="E9" s="8">
        <f>V2</f>
        <v>2</v>
      </c>
      <c r="F9" s="16">
        <f>D2</f>
        <v>25</v>
      </c>
      <c r="G9" s="8">
        <f>P2</f>
        <v>8</v>
      </c>
      <c r="H9" s="16">
        <f>E2</f>
        <v>21</v>
      </c>
      <c r="I9" s="8">
        <f>L2</f>
        <v>12</v>
      </c>
      <c r="J9" s="16">
        <f>D2</f>
        <v>25</v>
      </c>
      <c r="K9" s="8">
        <f>T2</f>
        <v>4</v>
      </c>
      <c r="L9" s="16">
        <f>F2</f>
        <v>19</v>
      </c>
      <c r="M9" s="8">
        <f>S2</f>
        <v>5</v>
      </c>
      <c r="N9" s="16">
        <f>D2</f>
        <v>25</v>
      </c>
      <c r="O9" s="8">
        <f>T2</f>
        <v>4</v>
      </c>
      <c r="P9" s="16">
        <f>F2</f>
        <v>19</v>
      </c>
      <c r="Q9" s="8">
        <f>W2</f>
        <v>1</v>
      </c>
      <c r="R9" s="16"/>
      <c r="S9" s="8"/>
      <c r="T9" s="16"/>
      <c r="U9" s="8"/>
      <c r="V9" s="16"/>
      <c r="W9" s="8"/>
      <c r="X9" s="19"/>
      <c r="Z9" s="19"/>
      <c r="AB9" s="19"/>
      <c r="AD9" s="19"/>
      <c r="AF9" s="19"/>
      <c r="AH9" s="19"/>
      <c r="AJ9" s="19"/>
    </row>
    <row r="10" spans="1:37" s="7" customFormat="1" x14ac:dyDescent="0.2">
      <c r="B10" s="9" t="s">
        <v>16</v>
      </c>
      <c r="C10" s="10"/>
      <c r="D10" s="8">
        <f>O2</f>
        <v>9</v>
      </c>
      <c r="E10" s="8">
        <f>R2</f>
        <v>6</v>
      </c>
      <c r="F10" s="16">
        <f>Q2</f>
        <v>7</v>
      </c>
      <c r="G10" s="8">
        <f>U2</f>
        <v>3</v>
      </c>
      <c r="H10" s="16">
        <f>K2</f>
        <v>13</v>
      </c>
      <c r="I10" s="8">
        <f>R2</f>
        <v>6</v>
      </c>
      <c r="J10" s="16">
        <f>N2</f>
        <v>10</v>
      </c>
      <c r="K10" s="8">
        <f>U2</f>
        <v>3</v>
      </c>
      <c r="L10" s="16">
        <f>R2</f>
        <v>6</v>
      </c>
      <c r="M10" s="8">
        <f>W2</f>
        <v>1</v>
      </c>
      <c r="N10" s="16">
        <f>O2</f>
        <v>9</v>
      </c>
      <c r="O10" s="8">
        <f>P2</f>
        <v>8</v>
      </c>
      <c r="P10" s="16">
        <f>S2</f>
        <v>5</v>
      </c>
      <c r="Q10" s="8">
        <f>V2</f>
        <v>2</v>
      </c>
      <c r="R10" s="16"/>
      <c r="S10" s="8"/>
      <c r="T10" s="16"/>
      <c r="U10" s="8"/>
      <c r="V10" s="16"/>
      <c r="W10" s="8"/>
      <c r="X10" s="19"/>
      <c r="Z10" s="19"/>
      <c r="AB10" s="19"/>
      <c r="AD10" s="19"/>
      <c r="AF10" s="19"/>
      <c r="AH10" s="19"/>
      <c r="AJ10" s="19"/>
    </row>
    <row r="11" spans="1:37" s="7" customFormat="1" x14ac:dyDescent="0.2">
      <c r="B11" s="9" t="s">
        <v>14</v>
      </c>
      <c r="C11" s="10"/>
      <c r="D11" s="8">
        <f>I2</f>
        <v>15</v>
      </c>
      <c r="E11" s="8">
        <f>Q2</f>
        <v>7</v>
      </c>
      <c r="F11" s="16">
        <f>K2</f>
        <v>13</v>
      </c>
      <c r="G11" s="8">
        <f>W2</f>
        <v>1</v>
      </c>
      <c r="H11" s="16">
        <f>N2</f>
        <v>10</v>
      </c>
      <c r="I11" s="8">
        <f>T2</f>
        <v>4</v>
      </c>
      <c r="J11" s="16">
        <f>P2</f>
        <v>8</v>
      </c>
      <c r="K11" s="8">
        <f>V2</f>
        <v>2</v>
      </c>
      <c r="L11" s="16">
        <f>I2</f>
        <v>15</v>
      </c>
      <c r="M11" s="8">
        <f>L2</f>
        <v>12</v>
      </c>
      <c r="N11" s="16">
        <f>M2</f>
        <v>11</v>
      </c>
      <c r="O11" s="8">
        <f>W2</f>
        <v>1</v>
      </c>
      <c r="P11" s="16">
        <f>R2</f>
        <v>6</v>
      </c>
      <c r="Q11" s="8">
        <f>U2</f>
        <v>3</v>
      </c>
      <c r="R11" s="16"/>
      <c r="S11" s="8"/>
      <c r="T11" s="16"/>
      <c r="U11" s="8"/>
      <c r="V11" s="16"/>
      <c r="W11" s="8"/>
      <c r="X11" s="19"/>
      <c r="Z11" s="19"/>
      <c r="AB11" s="19"/>
      <c r="AD11" s="19"/>
      <c r="AF11" s="19"/>
      <c r="AH11" s="19"/>
      <c r="AJ11" s="19"/>
    </row>
    <row r="12" spans="1:37" s="7" customFormat="1" x14ac:dyDescent="0.2">
      <c r="B12" s="9" t="s">
        <v>15</v>
      </c>
      <c r="C12" s="10"/>
      <c r="D12" s="8">
        <f>N2</f>
        <v>10</v>
      </c>
      <c r="E12" s="8">
        <f>S2</f>
        <v>5</v>
      </c>
      <c r="F12" s="16">
        <f>H2</f>
        <v>16</v>
      </c>
      <c r="G12" s="8">
        <f>L2</f>
        <v>12</v>
      </c>
      <c r="H12" s="16">
        <f>J2</f>
        <v>14</v>
      </c>
      <c r="I12" s="8">
        <f>Q2</f>
        <v>7</v>
      </c>
      <c r="J12" s="16">
        <f>J2</f>
        <v>14</v>
      </c>
      <c r="K12" s="8">
        <f>Q2</f>
        <v>7</v>
      </c>
      <c r="L12" s="16">
        <f>N2</f>
        <v>10</v>
      </c>
      <c r="M12" s="8">
        <f>O2</f>
        <v>9</v>
      </c>
      <c r="N12" s="16">
        <f>L2</f>
        <v>12</v>
      </c>
      <c r="O12" s="8">
        <f>S2</f>
        <v>5</v>
      </c>
      <c r="P12" s="16">
        <f>H2</f>
        <v>16</v>
      </c>
      <c r="Q12" s="8">
        <f>T2</f>
        <v>4</v>
      </c>
      <c r="R12" s="16"/>
      <c r="S12" s="8"/>
      <c r="T12" s="16"/>
      <c r="U12" s="8"/>
      <c r="V12" s="16"/>
      <c r="W12" s="8"/>
      <c r="X12" s="19"/>
      <c r="Z12" s="19"/>
      <c r="AB12" s="19"/>
      <c r="AD12" s="19"/>
      <c r="AF12" s="19"/>
      <c r="AH12" s="19"/>
      <c r="AJ12" s="19"/>
    </row>
    <row r="13" spans="1:37" s="7" customFormat="1" x14ac:dyDescent="0.2">
      <c r="B13" s="9" t="s">
        <v>11</v>
      </c>
      <c r="C13" s="10"/>
      <c r="D13" s="8">
        <f>H2</f>
        <v>16</v>
      </c>
      <c r="E13" s="8">
        <f>M2</f>
        <v>11</v>
      </c>
      <c r="F13" s="16">
        <f>I2</f>
        <v>15</v>
      </c>
      <c r="G13" s="8">
        <f>S2</f>
        <v>5</v>
      </c>
      <c r="H13" s="16">
        <f>F2</f>
        <v>19</v>
      </c>
      <c r="I13" s="8">
        <f>P2</f>
        <v>8</v>
      </c>
      <c r="J13" s="16">
        <f>I2</f>
        <v>15</v>
      </c>
      <c r="K13" s="8">
        <f>S2</f>
        <v>5</v>
      </c>
      <c r="L13" s="16">
        <f>Q2</f>
        <v>7</v>
      </c>
      <c r="M13" s="8">
        <f>U2</f>
        <v>3</v>
      </c>
      <c r="N13" s="16">
        <f>H2</f>
        <v>16</v>
      </c>
      <c r="O13" s="8">
        <f>U2</f>
        <v>3</v>
      </c>
      <c r="P13" s="16">
        <f>L2</f>
        <v>12</v>
      </c>
      <c r="Q13" s="8">
        <f>Q2</f>
        <v>7</v>
      </c>
      <c r="R13" s="16"/>
      <c r="S13" s="8"/>
      <c r="T13" s="16"/>
      <c r="U13" s="8"/>
      <c r="V13" s="16"/>
      <c r="W13" s="8"/>
      <c r="X13" s="19"/>
      <c r="Z13" s="19"/>
      <c r="AB13" s="19"/>
      <c r="AD13" s="19"/>
      <c r="AF13" s="19"/>
      <c r="AH13" s="19"/>
      <c r="AJ13" s="19"/>
    </row>
    <row r="14" spans="1:37" s="7" customFormat="1" x14ac:dyDescent="0.2">
      <c r="B14" s="9" t="s">
        <v>12</v>
      </c>
      <c r="C14" s="10"/>
      <c r="D14" s="8">
        <f>L2</f>
        <v>12</v>
      </c>
      <c r="E14" s="8">
        <f>P2</f>
        <v>8</v>
      </c>
      <c r="F14" s="16">
        <f>N2</f>
        <v>10</v>
      </c>
      <c r="G14" s="8">
        <f>T2</f>
        <v>4</v>
      </c>
      <c r="H14" s="16">
        <f>G2</f>
        <v>17</v>
      </c>
      <c r="I14" s="8">
        <f>W2</f>
        <v>1</v>
      </c>
      <c r="J14" s="16">
        <f>F2</f>
        <v>19</v>
      </c>
      <c r="K14" s="8">
        <f>K2</f>
        <v>13</v>
      </c>
      <c r="L14" s="16">
        <f>J2</f>
        <v>14</v>
      </c>
      <c r="M14" s="8">
        <f>T2</f>
        <v>4</v>
      </c>
      <c r="N14" s="16">
        <f>K2</f>
        <v>13</v>
      </c>
      <c r="O14" s="8">
        <f>N2</f>
        <v>10</v>
      </c>
      <c r="P14" s="16">
        <f>K2</f>
        <v>13</v>
      </c>
      <c r="Q14" s="8">
        <f>N2</f>
        <v>10</v>
      </c>
      <c r="R14" s="16"/>
      <c r="S14" s="8"/>
      <c r="T14" s="16"/>
      <c r="U14" s="8"/>
      <c r="V14" s="16"/>
      <c r="W14" s="8"/>
      <c r="X14" s="19"/>
      <c r="Z14" s="19"/>
      <c r="AB14" s="19"/>
      <c r="AD14" s="19"/>
      <c r="AF14" s="19"/>
      <c r="AH14" s="19"/>
      <c r="AJ14" s="19"/>
    </row>
    <row r="15" spans="1:37" s="7" customFormat="1" x14ac:dyDescent="0.2">
      <c r="B15" s="9" t="s">
        <v>1</v>
      </c>
      <c r="C15" s="10"/>
      <c r="D15" s="8">
        <f>E2</f>
        <v>21</v>
      </c>
      <c r="E15" s="8">
        <f>W2</f>
        <v>1</v>
      </c>
      <c r="F15" s="16">
        <f>F2</f>
        <v>19</v>
      </c>
      <c r="G15" s="8">
        <f>V2</f>
        <v>2</v>
      </c>
      <c r="H15" s="16">
        <f>D2</f>
        <v>25</v>
      </c>
      <c r="I15" s="8">
        <f>M2</f>
        <v>11</v>
      </c>
      <c r="J15" s="16">
        <f>E2</f>
        <v>21</v>
      </c>
      <c r="K15" s="8">
        <f>M2</f>
        <v>11</v>
      </c>
      <c r="L15" s="16">
        <f>D2</f>
        <v>25</v>
      </c>
      <c r="M15" s="8">
        <f>P2</f>
        <v>8</v>
      </c>
      <c r="N15" s="16">
        <f>G2</f>
        <v>17</v>
      </c>
      <c r="O15" s="8">
        <f>V2</f>
        <v>2</v>
      </c>
      <c r="P15" s="16">
        <f>D2</f>
        <v>25</v>
      </c>
      <c r="Q15" s="8">
        <f>E2</f>
        <v>21</v>
      </c>
      <c r="R15" s="16"/>
      <c r="S15" s="8"/>
      <c r="T15" s="16"/>
      <c r="U15" s="8"/>
      <c r="V15" s="16"/>
      <c r="W15" s="8"/>
      <c r="X15" s="19"/>
      <c r="Z15" s="19"/>
      <c r="AB15" s="19"/>
      <c r="AD15" s="19"/>
      <c r="AF15" s="19"/>
      <c r="AH15" s="19"/>
      <c r="AJ15" s="19"/>
    </row>
    <row r="16" spans="1:37" s="7" customFormat="1" x14ac:dyDescent="0.2">
      <c r="B16" s="9"/>
      <c r="C16" s="10"/>
      <c r="D16" s="8"/>
      <c r="E16" s="8"/>
      <c r="F16" s="8"/>
      <c r="G16" s="8"/>
      <c r="H16" s="8"/>
      <c r="I16" s="8"/>
      <c r="J16" s="8"/>
      <c r="K16" s="8"/>
      <c r="L16" s="8"/>
      <c r="M16" s="8"/>
      <c r="N16" s="8"/>
      <c r="O16" s="8"/>
      <c r="P16" s="8"/>
      <c r="Q16" s="8"/>
      <c r="R16" s="8"/>
      <c r="S16" s="8"/>
      <c r="T16" s="8"/>
      <c r="U16" s="8"/>
      <c r="V16" s="8"/>
      <c r="W16" s="8"/>
    </row>
    <row r="17" spans="1:37" x14ac:dyDescent="0.2">
      <c r="A17" s="20"/>
      <c r="B17" s="21" t="s">
        <v>39</v>
      </c>
      <c r="C17" s="22" t="s">
        <v>0</v>
      </c>
      <c r="D17" s="23"/>
      <c r="E17" s="23"/>
      <c r="F17" s="23"/>
      <c r="G17" s="23"/>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4"/>
      <c r="AI17" s="24"/>
      <c r="AJ17" s="24"/>
      <c r="AK17" s="25"/>
    </row>
    <row r="18" spans="1:37" x14ac:dyDescent="0.2">
      <c r="A18" s="26"/>
      <c r="B18" s="35" t="s">
        <v>21</v>
      </c>
      <c r="C18" s="12" t="s">
        <v>28</v>
      </c>
      <c r="AK18" s="27"/>
    </row>
    <row r="19" spans="1:37" x14ac:dyDescent="0.2">
      <c r="A19" s="17">
        <v>1</v>
      </c>
      <c r="B19" s="42" t="s">
        <v>1</v>
      </c>
      <c r="C19" s="43">
        <f t="shared" ref="C19:C28" si="0">SUM(D19:AK19)</f>
        <v>209</v>
      </c>
      <c r="D19" s="17">
        <f t="shared" ref="D19:AK19" si="1">D$15</f>
        <v>21</v>
      </c>
      <c r="E19" s="44">
        <f t="shared" si="1"/>
        <v>1</v>
      </c>
      <c r="F19" s="17">
        <f t="shared" si="1"/>
        <v>19</v>
      </c>
      <c r="G19" s="44">
        <f t="shared" si="1"/>
        <v>2</v>
      </c>
      <c r="H19" s="17">
        <f t="shared" si="1"/>
        <v>25</v>
      </c>
      <c r="I19" s="44">
        <f t="shared" si="1"/>
        <v>11</v>
      </c>
      <c r="J19" s="17">
        <f t="shared" si="1"/>
        <v>21</v>
      </c>
      <c r="K19" s="44">
        <f t="shared" si="1"/>
        <v>11</v>
      </c>
      <c r="L19" s="17">
        <f t="shared" si="1"/>
        <v>25</v>
      </c>
      <c r="M19" s="44">
        <f t="shared" si="1"/>
        <v>8</v>
      </c>
      <c r="N19" s="17">
        <f t="shared" si="1"/>
        <v>17</v>
      </c>
      <c r="O19" s="44">
        <f t="shared" si="1"/>
        <v>2</v>
      </c>
      <c r="P19" s="17">
        <f t="shared" si="1"/>
        <v>25</v>
      </c>
      <c r="Q19" s="44">
        <f t="shared" si="1"/>
        <v>21</v>
      </c>
      <c r="R19" s="17">
        <f t="shared" si="1"/>
        <v>0</v>
      </c>
      <c r="S19" s="44">
        <f t="shared" si="1"/>
        <v>0</v>
      </c>
      <c r="T19" s="17">
        <f t="shared" si="1"/>
        <v>0</v>
      </c>
      <c r="U19" s="44">
        <f t="shared" si="1"/>
        <v>0</v>
      </c>
      <c r="V19" s="17">
        <f t="shared" si="1"/>
        <v>0</v>
      </c>
      <c r="W19" s="44">
        <f t="shared" si="1"/>
        <v>0</v>
      </c>
      <c r="X19" s="17">
        <f t="shared" si="1"/>
        <v>0</v>
      </c>
      <c r="Y19" s="44">
        <f t="shared" si="1"/>
        <v>0</v>
      </c>
      <c r="Z19" s="17">
        <f t="shared" si="1"/>
        <v>0</v>
      </c>
      <c r="AA19" s="44">
        <f t="shared" si="1"/>
        <v>0</v>
      </c>
      <c r="AB19" s="17">
        <f t="shared" si="1"/>
        <v>0</v>
      </c>
      <c r="AC19" s="44">
        <f t="shared" si="1"/>
        <v>0</v>
      </c>
      <c r="AD19" s="17">
        <f t="shared" si="1"/>
        <v>0</v>
      </c>
      <c r="AE19" s="44">
        <f t="shared" si="1"/>
        <v>0</v>
      </c>
      <c r="AF19" s="17">
        <f t="shared" si="1"/>
        <v>0</v>
      </c>
      <c r="AG19" s="44">
        <f t="shared" si="1"/>
        <v>0</v>
      </c>
      <c r="AH19" s="17">
        <f t="shared" si="1"/>
        <v>0</v>
      </c>
      <c r="AI19" s="44">
        <f t="shared" si="1"/>
        <v>0</v>
      </c>
      <c r="AJ19" s="17">
        <f t="shared" si="1"/>
        <v>0</v>
      </c>
      <c r="AK19" s="28">
        <f t="shared" si="1"/>
        <v>0</v>
      </c>
    </row>
    <row r="20" spans="1:37" x14ac:dyDescent="0.2">
      <c r="A20" s="17">
        <v>2</v>
      </c>
      <c r="B20" s="11" t="s">
        <v>9</v>
      </c>
      <c r="C20" s="10">
        <f t="shared" si="0"/>
        <v>192</v>
      </c>
      <c r="D20" s="17">
        <f t="shared" ref="D20:AK20" si="2">D$7</f>
        <v>19</v>
      </c>
      <c r="E20" s="5">
        <f t="shared" si="2"/>
        <v>4</v>
      </c>
      <c r="F20" s="17">
        <f t="shared" si="2"/>
        <v>21</v>
      </c>
      <c r="G20" s="5">
        <f t="shared" si="2"/>
        <v>17</v>
      </c>
      <c r="H20" s="17">
        <f t="shared" si="2"/>
        <v>15</v>
      </c>
      <c r="I20" s="5">
        <f t="shared" si="2"/>
        <v>9</v>
      </c>
      <c r="J20" s="17">
        <f t="shared" si="2"/>
        <v>17</v>
      </c>
      <c r="K20" s="5">
        <f t="shared" si="2"/>
        <v>12</v>
      </c>
      <c r="L20" s="17">
        <f t="shared" si="2"/>
        <v>17</v>
      </c>
      <c r="M20" s="5">
        <f t="shared" si="2"/>
        <v>2</v>
      </c>
      <c r="N20" s="17">
        <f t="shared" si="2"/>
        <v>21</v>
      </c>
      <c r="O20" s="5">
        <f t="shared" si="2"/>
        <v>7</v>
      </c>
      <c r="P20" s="17">
        <f t="shared" si="2"/>
        <v>17</v>
      </c>
      <c r="Q20" s="5">
        <f t="shared" si="2"/>
        <v>14</v>
      </c>
      <c r="R20" s="17">
        <f t="shared" si="2"/>
        <v>0</v>
      </c>
      <c r="S20" s="5">
        <f t="shared" si="2"/>
        <v>0</v>
      </c>
      <c r="T20" s="17">
        <f t="shared" si="2"/>
        <v>0</v>
      </c>
      <c r="U20" s="5">
        <f t="shared" si="2"/>
        <v>0</v>
      </c>
      <c r="V20" s="17">
        <f t="shared" si="2"/>
        <v>0</v>
      </c>
      <c r="W20" s="5">
        <f t="shared" si="2"/>
        <v>0</v>
      </c>
      <c r="X20" s="17">
        <f t="shared" si="2"/>
        <v>0</v>
      </c>
      <c r="Y20" s="5">
        <f t="shared" si="2"/>
        <v>0</v>
      </c>
      <c r="Z20" s="17">
        <f t="shared" si="2"/>
        <v>0</v>
      </c>
      <c r="AA20" s="5">
        <f t="shared" si="2"/>
        <v>0</v>
      </c>
      <c r="AB20" s="17">
        <f t="shared" si="2"/>
        <v>0</v>
      </c>
      <c r="AC20" s="5">
        <f t="shared" si="2"/>
        <v>0</v>
      </c>
      <c r="AD20" s="17">
        <f t="shared" si="2"/>
        <v>0</v>
      </c>
      <c r="AE20" s="5">
        <f t="shared" si="2"/>
        <v>0</v>
      </c>
      <c r="AF20" s="17">
        <f t="shared" si="2"/>
        <v>0</v>
      </c>
      <c r="AG20" s="5">
        <f t="shared" si="2"/>
        <v>0</v>
      </c>
      <c r="AH20" s="17">
        <f t="shared" si="2"/>
        <v>0</v>
      </c>
      <c r="AI20" s="5">
        <f t="shared" si="2"/>
        <v>0</v>
      </c>
      <c r="AJ20" s="17">
        <f t="shared" si="2"/>
        <v>0</v>
      </c>
      <c r="AK20" s="28">
        <f t="shared" si="2"/>
        <v>0</v>
      </c>
    </row>
    <row r="21" spans="1:37" x14ac:dyDescent="0.2">
      <c r="A21" s="17">
        <v>3</v>
      </c>
      <c r="B21" s="11" t="s">
        <v>7</v>
      </c>
      <c r="C21" s="10">
        <f t="shared" si="0"/>
        <v>187</v>
      </c>
      <c r="D21" s="17">
        <f t="shared" ref="D21:AK21" si="3">D$9</f>
        <v>17</v>
      </c>
      <c r="E21" s="5">
        <f t="shared" si="3"/>
        <v>2</v>
      </c>
      <c r="F21" s="17">
        <f t="shared" si="3"/>
        <v>25</v>
      </c>
      <c r="G21" s="5">
        <f t="shared" si="3"/>
        <v>8</v>
      </c>
      <c r="H21" s="17">
        <f t="shared" si="3"/>
        <v>21</v>
      </c>
      <c r="I21" s="5">
        <f t="shared" si="3"/>
        <v>12</v>
      </c>
      <c r="J21" s="17">
        <f t="shared" si="3"/>
        <v>25</v>
      </c>
      <c r="K21" s="5">
        <f t="shared" si="3"/>
        <v>4</v>
      </c>
      <c r="L21" s="17">
        <f t="shared" si="3"/>
        <v>19</v>
      </c>
      <c r="M21" s="5">
        <f t="shared" si="3"/>
        <v>5</v>
      </c>
      <c r="N21" s="17">
        <f t="shared" si="3"/>
        <v>25</v>
      </c>
      <c r="O21" s="5">
        <f t="shared" si="3"/>
        <v>4</v>
      </c>
      <c r="P21" s="17">
        <f t="shared" si="3"/>
        <v>19</v>
      </c>
      <c r="Q21" s="5">
        <f t="shared" si="3"/>
        <v>1</v>
      </c>
      <c r="R21" s="17">
        <f t="shared" si="3"/>
        <v>0</v>
      </c>
      <c r="S21" s="5">
        <f t="shared" si="3"/>
        <v>0</v>
      </c>
      <c r="T21" s="17">
        <f t="shared" si="3"/>
        <v>0</v>
      </c>
      <c r="U21" s="5">
        <f t="shared" si="3"/>
        <v>0</v>
      </c>
      <c r="V21" s="17">
        <f t="shared" si="3"/>
        <v>0</v>
      </c>
      <c r="W21" s="5">
        <f t="shared" si="3"/>
        <v>0</v>
      </c>
      <c r="X21" s="17">
        <f t="shared" si="3"/>
        <v>0</v>
      </c>
      <c r="Y21" s="5">
        <f t="shared" si="3"/>
        <v>0</v>
      </c>
      <c r="Z21" s="17">
        <f t="shared" si="3"/>
        <v>0</v>
      </c>
      <c r="AA21" s="5">
        <f t="shared" si="3"/>
        <v>0</v>
      </c>
      <c r="AB21" s="17">
        <f t="shared" si="3"/>
        <v>0</v>
      </c>
      <c r="AC21" s="5">
        <f t="shared" si="3"/>
        <v>0</v>
      </c>
      <c r="AD21" s="17">
        <f t="shared" si="3"/>
        <v>0</v>
      </c>
      <c r="AE21" s="5">
        <f t="shared" si="3"/>
        <v>0</v>
      </c>
      <c r="AF21" s="17">
        <f t="shared" si="3"/>
        <v>0</v>
      </c>
      <c r="AG21" s="5">
        <f t="shared" si="3"/>
        <v>0</v>
      </c>
      <c r="AH21" s="17">
        <f t="shared" si="3"/>
        <v>0</v>
      </c>
      <c r="AI21" s="5">
        <f t="shared" si="3"/>
        <v>0</v>
      </c>
      <c r="AJ21" s="17">
        <f t="shared" si="3"/>
        <v>0</v>
      </c>
      <c r="AK21" s="28">
        <f t="shared" si="3"/>
        <v>0</v>
      </c>
    </row>
    <row r="22" spans="1:37" x14ac:dyDescent="0.2">
      <c r="A22" s="17">
        <v>4</v>
      </c>
      <c r="B22" s="11" t="s">
        <v>8</v>
      </c>
      <c r="C22" s="10">
        <f t="shared" si="0"/>
        <v>184</v>
      </c>
      <c r="D22" s="17">
        <f t="shared" ref="D22:AK22" si="4">D$8</f>
        <v>25</v>
      </c>
      <c r="E22" s="5">
        <f t="shared" si="4"/>
        <v>13</v>
      </c>
      <c r="F22" s="17">
        <f t="shared" si="4"/>
        <v>14</v>
      </c>
      <c r="G22" s="5">
        <f t="shared" si="4"/>
        <v>11</v>
      </c>
      <c r="H22" s="17">
        <f t="shared" si="4"/>
        <v>5</v>
      </c>
      <c r="I22" s="5">
        <f t="shared" si="4"/>
        <v>3</v>
      </c>
      <c r="J22" s="17">
        <f t="shared" si="4"/>
        <v>16</v>
      </c>
      <c r="K22" s="5">
        <f t="shared" si="4"/>
        <v>9</v>
      </c>
      <c r="L22" s="17">
        <f t="shared" si="4"/>
        <v>21</v>
      </c>
      <c r="M22" s="5">
        <f t="shared" si="4"/>
        <v>11</v>
      </c>
      <c r="N22" s="17">
        <f t="shared" si="4"/>
        <v>19</v>
      </c>
      <c r="O22" s="5">
        <f t="shared" si="4"/>
        <v>14</v>
      </c>
      <c r="P22" s="17">
        <f t="shared" si="4"/>
        <v>15</v>
      </c>
      <c r="Q22" s="5">
        <f t="shared" si="4"/>
        <v>8</v>
      </c>
      <c r="R22" s="17">
        <f t="shared" si="4"/>
        <v>0</v>
      </c>
      <c r="S22" s="5">
        <f t="shared" si="4"/>
        <v>0</v>
      </c>
      <c r="T22" s="17">
        <f t="shared" si="4"/>
        <v>0</v>
      </c>
      <c r="U22" s="5">
        <f t="shared" si="4"/>
        <v>0</v>
      </c>
      <c r="V22" s="17">
        <f t="shared" si="4"/>
        <v>0</v>
      </c>
      <c r="W22" s="5">
        <f t="shared" si="4"/>
        <v>0</v>
      </c>
      <c r="X22" s="17">
        <f t="shared" si="4"/>
        <v>0</v>
      </c>
      <c r="Y22" s="5">
        <f t="shared" si="4"/>
        <v>0</v>
      </c>
      <c r="Z22" s="17">
        <f t="shared" si="4"/>
        <v>0</v>
      </c>
      <c r="AA22" s="5">
        <f t="shared" si="4"/>
        <v>0</v>
      </c>
      <c r="AB22" s="17">
        <f t="shared" si="4"/>
        <v>0</v>
      </c>
      <c r="AC22" s="5">
        <f t="shared" si="4"/>
        <v>0</v>
      </c>
      <c r="AD22" s="17">
        <f t="shared" si="4"/>
        <v>0</v>
      </c>
      <c r="AE22" s="5">
        <f t="shared" si="4"/>
        <v>0</v>
      </c>
      <c r="AF22" s="17">
        <f t="shared" si="4"/>
        <v>0</v>
      </c>
      <c r="AG22" s="5">
        <f t="shared" si="4"/>
        <v>0</v>
      </c>
      <c r="AH22" s="17">
        <f t="shared" si="4"/>
        <v>0</v>
      </c>
      <c r="AI22" s="5">
        <f t="shared" si="4"/>
        <v>0</v>
      </c>
      <c r="AJ22" s="17">
        <f t="shared" si="4"/>
        <v>0</v>
      </c>
      <c r="AK22" s="28">
        <f t="shared" si="4"/>
        <v>0</v>
      </c>
    </row>
    <row r="23" spans="1:37" x14ac:dyDescent="0.2">
      <c r="A23" s="17">
        <v>5</v>
      </c>
      <c r="B23" s="11" t="s">
        <v>12</v>
      </c>
      <c r="C23" s="10">
        <f t="shared" si="0"/>
        <v>148</v>
      </c>
      <c r="D23" s="17">
        <f t="shared" ref="D23:AK23" si="5">D$14</f>
        <v>12</v>
      </c>
      <c r="E23" s="5">
        <f t="shared" si="5"/>
        <v>8</v>
      </c>
      <c r="F23" s="17">
        <f t="shared" si="5"/>
        <v>10</v>
      </c>
      <c r="G23" s="5">
        <f t="shared" si="5"/>
        <v>4</v>
      </c>
      <c r="H23" s="17">
        <f t="shared" si="5"/>
        <v>17</v>
      </c>
      <c r="I23" s="5">
        <f t="shared" si="5"/>
        <v>1</v>
      </c>
      <c r="J23" s="17">
        <f t="shared" si="5"/>
        <v>19</v>
      </c>
      <c r="K23" s="5">
        <f t="shared" si="5"/>
        <v>13</v>
      </c>
      <c r="L23" s="17">
        <f t="shared" si="5"/>
        <v>14</v>
      </c>
      <c r="M23" s="5">
        <f t="shared" si="5"/>
        <v>4</v>
      </c>
      <c r="N23" s="17">
        <f t="shared" si="5"/>
        <v>13</v>
      </c>
      <c r="O23" s="5">
        <f t="shared" si="5"/>
        <v>10</v>
      </c>
      <c r="P23" s="17">
        <f t="shared" si="5"/>
        <v>13</v>
      </c>
      <c r="Q23" s="5">
        <f t="shared" si="5"/>
        <v>10</v>
      </c>
      <c r="R23" s="17">
        <f t="shared" si="5"/>
        <v>0</v>
      </c>
      <c r="S23" s="5">
        <f t="shared" si="5"/>
        <v>0</v>
      </c>
      <c r="T23" s="17">
        <f t="shared" si="5"/>
        <v>0</v>
      </c>
      <c r="U23" s="5">
        <f t="shared" si="5"/>
        <v>0</v>
      </c>
      <c r="V23" s="17">
        <f t="shared" si="5"/>
        <v>0</v>
      </c>
      <c r="W23" s="5">
        <f t="shared" si="5"/>
        <v>0</v>
      </c>
      <c r="X23" s="17">
        <f t="shared" si="5"/>
        <v>0</v>
      </c>
      <c r="Y23" s="5">
        <f t="shared" si="5"/>
        <v>0</v>
      </c>
      <c r="Z23" s="17">
        <f t="shared" si="5"/>
        <v>0</v>
      </c>
      <c r="AA23" s="5">
        <f t="shared" si="5"/>
        <v>0</v>
      </c>
      <c r="AB23" s="17">
        <f t="shared" si="5"/>
        <v>0</v>
      </c>
      <c r="AC23" s="5">
        <f t="shared" si="5"/>
        <v>0</v>
      </c>
      <c r="AD23" s="17">
        <f t="shared" si="5"/>
        <v>0</v>
      </c>
      <c r="AE23" s="5">
        <f t="shared" si="5"/>
        <v>0</v>
      </c>
      <c r="AF23" s="17">
        <f t="shared" si="5"/>
        <v>0</v>
      </c>
      <c r="AG23" s="5">
        <f t="shared" si="5"/>
        <v>0</v>
      </c>
      <c r="AH23" s="17">
        <f t="shared" si="5"/>
        <v>0</v>
      </c>
      <c r="AI23" s="5">
        <f t="shared" si="5"/>
        <v>0</v>
      </c>
      <c r="AJ23" s="17">
        <f t="shared" si="5"/>
        <v>0</v>
      </c>
      <c r="AK23" s="28">
        <f t="shared" si="5"/>
        <v>0</v>
      </c>
    </row>
    <row r="24" spans="1:37" x14ac:dyDescent="0.2">
      <c r="A24" s="17">
        <v>6</v>
      </c>
      <c r="B24" s="11" t="s">
        <v>11</v>
      </c>
      <c r="C24" s="10">
        <f t="shared" si="0"/>
        <v>142</v>
      </c>
      <c r="D24" s="17">
        <f t="shared" ref="D24:AK24" si="6">D$13</f>
        <v>16</v>
      </c>
      <c r="E24" s="5">
        <f t="shared" si="6"/>
        <v>11</v>
      </c>
      <c r="F24" s="17">
        <f t="shared" si="6"/>
        <v>15</v>
      </c>
      <c r="G24" s="5">
        <f t="shared" si="6"/>
        <v>5</v>
      </c>
      <c r="H24" s="17">
        <f t="shared" si="6"/>
        <v>19</v>
      </c>
      <c r="I24" s="5">
        <f t="shared" si="6"/>
        <v>8</v>
      </c>
      <c r="J24" s="17">
        <f t="shared" si="6"/>
        <v>15</v>
      </c>
      <c r="K24" s="5">
        <f t="shared" si="6"/>
        <v>5</v>
      </c>
      <c r="L24" s="17">
        <f t="shared" si="6"/>
        <v>7</v>
      </c>
      <c r="M24" s="5">
        <f t="shared" si="6"/>
        <v>3</v>
      </c>
      <c r="N24" s="17">
        <f t="shared" si="6"/>
        <v>16</v>
      </c>
      <c r="O24" s="5">
        <f t="shared" si="6"/>
        <v>3</v>
      </c>
      <c r="P24" s="17">
        <f t="shared" si="6"/>
        <v>12</v>
      </c>
      <c r="Q24" s="5">
        <f t="shared" si="6"/>
        <v>7</v>
      </c>
      <c r="R24" s="17">
        <f t="shared" si="6"/>
        <v>0</v>
      </c>
      <c r="S24" s="5">
        <f t="shared" si="6"/>
        <v>0</v>
      </c>
      <c r="T24" s="17">
        <f t="shared" si="6"/>
        <v>0</v>
      </c>
      <c r="U24" s="5">
        <f t="shared" si="6"/>
        <v>0</v>
      </c>
      <c r="V24" s="17">
        <f t="shared" si="6"/>
        <v>0</v>
      </c>
      <c r="W24" s="5">
        <f t="shared" si="6"/>
        <v>0</v>
      </c>
      <c r="X24" s="17">
        <f t="shared" si="6"/>
        <v>0</v>
      </c>
      <c r="Y24" s="5">
        <f t="shared" si="6"/>
        <v>0</v>
      </c>
      <c r="Z24" s="17">
        <f t="shared" si="6"/>
        <v>0</v>
      </c>
      <c r="AA24" s="5">
        <f t="shared" si="6"/>
        <v>0</v>
      </c>
      <c r="AB24" s="17">
        <f t="shared" si="6"/>
        <v>0</v>
      </c>
      <c r="AC24" s="5">
        <f t="shared" si="6"/>
        <v>0</v>
      </c>
      <c r="AD24" s="17">
        <f t="shared" si="6"/>
        <v>0</v>
      </c>
      <c r="AE24" s="5">
        <f t="shared" si="6"/>
        <v>0</v>
      </c>
      <c r="AF24" s="17">
        <f t="shared" si="6"/>
        <v>0</v>
      </c>
      <c r="AG24" s="5">
        <f t="shared" si="6"/>
        <v>0</v>
      </c>
      <c r="AH24" s="17">
        <f t="shared" si="6"/>
        <v>0</v>
      </c>
      <c r="AI24" s="5">
        <f t="shared" si="6"/>
        <v>0</v>
      </c>
      <c r="AJ24" s="17">
        <f t="shared" si="6"/>
        <v>0</v>
      </c>
      <c r="AK24" s="28">
        <f t="shared" si="6"/>
        <v>0</v>
      </c>
    </row>
    <row r="25" spans="1:37" x14ac:dyDescent="0.2">
      <c r="A25" s="17">
        <v>7</v>
      </c>
      <c r="B25" s="11" t="s">
        <v>15</v>
      </c>
      <c r="C25" s="10">
        <f t="shared" si="0"/>
        <v>141</v>
      </c>
      <c r="D25" s="17">
        <f t="shared" ref="D25:AK25" si="7">D$12</f>
        <v>10</v>
      </c>
      <c r="E25" s="5">
        <f t="shared" si="7"/>
        <v>5</v>
      </c>
      <c r="F25" s="17">
        <f t="shared" si="7"/>
        <v>16</v>
      </c>
      <c r="G25" s="5">
        <f t="shared" si="7"/>
        <v>12</v>
      </c>
      <c r="H25" s="17">
        <f t="shared" si="7"/>
        <v>14</v>
      </c>
      <c r="I25" s="5">
        <f t="shared" si="7"/>
        <v>7</v>
      </c>
      <c r="J25" s="17">
        <f t="shared" si="7"/>
        <v>14</v>
      </c>
      <c r="K25" s="5">
        <f t="shared" si="7"/>
        <v>7</v>
      </c>
      <c r="L25" s="17">
        <f t="shared" si="7"/>
        <v>10</v>
      </c>
      <c r="M25" s="5">
        <f t="shared" si="7"/>
        <v>9</v>
      </c>
      <c r="N25" s="17">
        <f t="shared" si="7"/>
        <v>12</v>
      </c>
      <c r="O25" s="5">
        <f t="shared" si="7"/>
        <v>5</v>
      </c>
      <c r="P25" s="17">
        <f t="shared" si="7"/>
        <v>16</v>
      </c>
      <c r="Q25" s="5">
        <f t="shared" si="7"/>
        <v>4</v>
      </c>
      <c r="R25" s="17">
        <f t="shared" si="7"/>
        <v>0</v>
      </c>
      <c r="S25" s="5">
        <f t="shared" si="7"/>
        <v>0</v>
      </c>
      <c r="T25" s="17">
        <f t="shared" si="7"/>
        <v>0</v>
      </c>
      <c r="U25" s="5">
        <f t="shared" si="7"/>
        <v>0</v>
      </c>
      <c r="V25" s="17">
        <f t="shared" si="7"/>
        <v>0</v>
      </c>
      <c r="W25" s="5">
        <f t="shared" si="7"/>
        <v>0</v>
      </c>
      <c r="X25" s="17">
        <f t="shared" si="7"/>
        <v>0</v>
      </c>
      <c r="Y25" s="5">
        <f t="shared" si="7"/>
        <v>0</v>
      </c>
      <c r="Z25" s="17">
        <f t="shared" si="7"/>
        <v>0</v>
      </c>
      <c r="AA25" s="5">
        <f t="shared" si="7"/>
        <v>0</v>
      </c>
      <c r="AB25" s="17">
        <f t="shared" si="7"/>
        <v>0</v>
      </c>
      <c r="AC25" s="5">
        <f t="shared" si="7"/>
        <v>0</v>
      </c>
      <c r="AD25" s="17">
        <f t="shared" si="7"/>
        <v>0</v>
      </c>
      <c r="AE25" s="5">
        <f t="shared" si="7"/>
        <v>0</v>
      </c>
      <c r="AF25" s="17">
        <f t="shared" si="7"/>
        <v>0</v>
      </c>
      <c r="AG25" s="5">
        <f t="shared" si="7"/>
        <v>0</v>
      </c>
      <c r="AH25" s="17">
        <f t="shared" si="7"/>
        <v>0</v>
      </c>
      <c r="AI25" s="5">
        <f t="shared" si="7"/>
        <v>0</v>
      </c>
      <c r="AJ25" s="17">
        <f t="shared" si="7"/>
        <v>0</v>
      </c>
      <c r="AK25" s="28">
        <f t="shared" si="7"/>
        <v>0</v>
      </c>
    </row>
    <row r="26" spans="1:37" x14ac:dyDescent="0.2">
      <c r="A26" s="17">
        <v>8</v>
      </c>
      <c r="B26" s="11" t="s">
        <v>13</v>
      </c>
      <c r="C26" s="10">
        <f t="shared" si="0"/>
        <v>127</v>
      </c>
      <c r="D26" s="17">
        <f t="shared" ref="D26:AK26" si="8">D$6</f>
        <v>14</v>
      </c>
      <c r="E26" s="5">
        <f t="shared" si="8"/>
        <v>3</v>
      </c>
      <c r="F26" s="17">
        <f t="shared" si="8"/>
        <v>9</v>
      </c>
      <c r="G26" s="5">
        <f t="shared" si="8"/>
        <v>6</v>
      </c>
      <c r="H26" s="17">
        <f t="shared" si="8"/>
        <v>16</v>
      </c>
      <c r="I26" s="5">
        <f t="shared" si="8"/>
        <v>2</v>
      </c>
      <c r="J26" s="17">
        <f t="shared" si="8"/>
        <v>6</v>
      </c>
      <c r="K26" s="5">
        <f t="shared" si="8"/>
        <v>1</v>
      </c>
      <c r="L26" s="17">
        <f t="shared" si="8"/>
        <v>16</v>
      </c>
      <c r="M26" s="5">
        <f t="shared" si="8"/>
        <v>13</v>
      </c>
      <c r="N26" s="17">
        <f t="shared" si="8"/>
        <v>15</v>
      </c>
      <c r="O26" s="5">
        <f t="shared" si="8"/>
        <v>6</v>
      </c>
      <c r="P26" s="17">
        <f t="shared" si="8"/>
        <v>11</v>
      </c>
      <c r="Q26" s="5">
        <f t="shared" si="8"/>
        <v>9</v>
      </c>
      <c r="R26" s="17">
        <f t="shared" si="8"/>
        <v>0</v>
      </c>
      <c r="S26" s="5">
        <f t="shared" si="8"/>
        <v>0</v>
      </c>
      <c r="T26" s="17">
        <f t="shared" si="8"/>
        <v>0</v>
      </c>
      <c r="U26" s="5">
        <f t="shared" si="8"/>
        <v>0</v>
      </c>
      <c r="V26" s="17">
        <f t="shared" si="8"/>
        <v>0</v>
      </c>
      <c r="W26" s="5">
        <f t="shared" si="8"/>
        <v>0</v>
      </c>
      <c r="X26" s="17">
        <f t="shared" si="8"/>
        <v>0</v>
      </c>
      <c r="Y26" s="5">
        <f t="shared" si="8"/>
        <v>0</v>
      </c>
      <c r="Z26" s="17">
        <f t="shared" si="8"/>
        <v>0</v>
      </c>
      <c r="AA26" s="5">
        <f t="shared" si="8"/>
        <v>0</v>
      </c>
      <c r="AB26" s="17">
        <f t="shared" si="8"/>
        <v>0</v>
      </c>
      <c r="AC26" s="5">
        <f t="shared" si="8"/>
        <v>0</v>
      </c>
      <c r="AD26" s="17">
        <f t="shared" si="8"/>
        <v>0</v>
      </c>
      <c r="AE26" s="5">
        <f t="shared" si="8"/>
        <v>0</v>
      </c>
      <c r="AF26" s="17">
        <f t="shared" si="8"/>
        <v>0</v>
      </c>
      <c r="AG26" s="5">
        <f t="shared" si="8"/>
        <v>0</v>
      </c>
      <c r="AH26" s="17">
        <f t="shared" si="8"/>
        <v>0</v>
      </c>
      <c r="AI26" s="5">
        <f t="shared" si="8"/>
        <v>0</v>
      </c>
      <c r="AJ26" s="17">
        <f t="shared" si="8"/>
        <v>0</v>
      </c>
      <c r="AK26" s="28">
        <f t="shared" si="8"/>
        <v>0</v>
      </c>
    </row>
    <row r="27" spans="1:37" x14ac:dyDescent="0.2">
      <c r="A27" s="17">
        <v>9</v>
      </c>
      <c r="B27" s="11" t="s">
        <v>14</v>
      </c>
      <c r="C27" s="10">
        <f t="shared" si="0"/>
        <v>108</v>
      </c>
      <c r="D27" s="17">
        <f t="shared" ref="D27:AK27" si="9">D$11</f>
        <v>15</v>
      </c>
      <c r="E27" s="5">
        <f t="shared" si="9"/>
        <v>7</v>
      </c>
      <c r="F27" s="17">
        <f t="shared" si="9"/>
        <v>13</v>
      </c>
      <c r="G27" s="5">
        <f t="shared" si="9"/>
        <v>1</v>
      </c>
      <c r="H27" s="17">
        <f t="shared" si="9"/>
        <v>10</v>
      </c>
      <c r="I27" s="5">
        <f t="shared" si="9"/>
        <v>4</v>
      </c>
      <c r="J27" s="17">
        <f t="shared" si="9"/>
        <v>8</v>
      </c>
      <c r="K27" s="5">
        <f t="shared" si="9"/>
        <v>2</v>
      </c>
      <c r="L27" s="17">
        <f t="shared" si="9"/>
        <v>15</v>
      </c>
      <c r="M27" s="5">
        <f t="shared" si="9"/>
        <v>12</v>
      </c>
      <c r="N27" s="17">
        <f t="shared" si="9"/>
        <v>11</v>
      </c>
      <c r="O27" s="5">
        <f t="shared" si="9"/>
        <v>1</v>
      </c>
      <c r="P27" s="17">
        <f t="shared" si="9"/>
        <v>6</v>
      </c>
      <c r="Q27" s="5">
        <f t="shared" si="9"/>
        <v>3</v>
      </c>
      <c r="R27" s="17">
        <f t="shared" si="9"/>
        <v>0</v>
      </c>
      <c r="S27" s="5">
        <f t="shared" si="9"/>
        <v>0</v>
      </c>
      <c r="T27" s="17">
        <f t="shared" si="9"/>
        <v>0</v>
      </c>
      <c r="U27" s="5">
        <f t="shared" si="9"/>
        <v>0</v>
      </c>
      <c r="V27" s="17">
        <f t="shared" si="9"/>
        <v>0</v>
      </c>
      <c r="W27" s="5">
        <f t="shared" si="9"/>
        <v>0</v>
      </c>
      <c r="X27" s="17">
        <f t="shared" si="9"/>
        <v>0</v>
      </c>
      <c r="Y27" s="5">
        <f t="shared" si="9"/>
        <v>0</v>
      </c>
      <c r="Z27" s="17">
        <f t="shared" si="9"/>
        <v>0</v>
      </c>
      <c r="AA27" s="5">
        <f t="shared" si="9"/>
        <v>0</v>
      </c>
      <c r="AB27" s="17">
        <f t="shared" si="9"/>
        <v>0</v>
      </c>
      <c r="AC27" s="5">
        <f t="shared" si="9"/>
        <v>0</v>
      </c>
      <c r="AD27" s="17">
        <f t="shared" si="9"/>
        <v>0</v>
      </c>
      <c r="AE27" s="5">
        <f t="shared" si="9"/>
        <v>0</v>
      </c>
      <c r="AF27" s="17">
        <f t="shared" si="9"/>
        <v>0</v>
      </c>
      <c r="AG27" s="5">
        <f t="shared" si="9"/>
        <v>0</v>
      </c>
      <c r="AH27" s="17">
        <f t="shared" si="9"/>
        <v>0</v>
      </c>
      <c r="AI27" s="5">
        <f t="shared" si="9"/>
        <v>0</v>
      </c>
      <c r="AJ27" s="17">
        <f t="shared" si="9"/>
        <v>0</v>
      </c>
      <c r="AK27" s="28">
        <f t="shared" si="9"/>
        <v>0</v>
      </c>
    </row>
    <row r="28" spans="1:37" x14ac:dyDescent="0.2">
      <c r="A28" s="31">
        <v>10</v>
      </c>
      <c r="B28" s="29" t="s">
        <v>16</v>
      </c>
      <c r="C28" s="30">
        <f t="shared" si="0"/>
        <v>88</v>
      </c>
      <c r="D28" s="31">
        <f t="shared" ref="D28:AK28" si="10">D$10</f>
        <v>9</v>
      </c>
      <c r="E28" s="32">
        <f t="shared" si="10"/>
        <v>6</v>
      </c>
      <c r="F28" s="31">
        <f t="shared" si="10"/>
        <v>7</v>
      </c>
      <c r="G28" s="32">
        <f t="shared" si="10"/>
        <v>3</v>
      </c>
      <c r="H28" s="31">
        <f t="shared" si="10"/>
        <v>13</v>
      </c>
      <c r="I28" s="32">
        <f t="shared" si="10"/>
        <v>6</v>
      </c>
      <c r="J28" s="31">
        <f t="shared" si="10"/>
        <v>10</v>
      </c>
      <c r="K28" s="32">
        <f t="shared" si="10"/>
        <v>3</v>
      </c>
      <c r="L28" s="31">
        <f t="shared" si="10"/>
        <v>6</v>
      </c>
      <c r="M28" s="32">
        <f t="shared" si="10"/>
        <v>1</v>
      </c>
      <c r="N28" s="31">
        <f t="shared" si="10"/>
        <v>9</v>
      </c>
      <c r="O28" s="32">
        <f t="shared" si="10"/>
        <v>8</v>
      </c>
      <c r="P28" s="31">
        <f t="shared" si="10"/>
        <v>5</v>
      </c>
      <c r="Q28" s="32">
        <f t="shared" si="10"/>
        <v>2</v>
      </c>
      <c r="R28" s="31">
        <f t="shared" si="10"/>
        <v>0</v>
      </c>
      <c r="S28" s="32">
        <f t="shared" si="10"/>
        <v>0</v>
      </c>
      <c r="T28" s="31">
        <f t="shared" si="10"/>
        <v>0</v>
      </c>
      <c r="U28" s="32">
        <f t="shared" si="10"/>
        <v>0</v>
      </c>
      <c r="V28" s="31">
        <f t="shared" si="10"/>
        <v>0</v>
      </c>
      <c r="W28" s="32">
        <f t="shared" si="10"/>
        <v>0</v>
      </c>
      <c r="X28" s="31">
        <f t="shared" si="10"/>
        <v>0</v>
      </c>
      <c r="Y28" s="32">
        <f t="shared" si="10"/>
        <v>0</v>
      </c>
      <c r="Z28" s="31">
        <f t="shared" si="10"/>
        <v>0</v>
      </c>
      <c r="AA28" s="32">
        <f t="shared" si="10"/>
        <v>0</v>
      </c>
      <c r="AB28" s="31">
        <f t="shared" si="10"/>
        <v>0</v>
      </c>
      <c r="AC28" s="32">
        <f t="shared" si="10"/>
        <v>0</v>
      </c>
      <c r="AD28" s="31">
        <f t="shared" si="10"/>
        <v>0</v>
      </c>
      <c r="AE28" s="32">
        <f t="shared" si="10"/>
        <v>0</v>
      </c>
      <c r="AF28" s="31">
        <f t="shared" si="10"/>
        <v>0</v>
      </c>
      <c r="AG28" s="32">
        <f t="shared" si="10"/>
        <v>0</v>
      </c>
      <c r="AH28" s="31">
        <f t="shared" si="10"/>
        <v>0</v>
      </c>
      <c r="AI28" s="32">
        <f t="shared" si="10"/>
        <v>0</v>
      </c>
      <c r="AJ28" s="31">
        <f t="shared" si="10"/>
        <v>0</v>
      </c>
      <c r="AK28" s="33">
        <f t="shared" si="10"/>
        <v>0</v>
      </c>
    </row>
    <row r="29" spans="1:37" x14ac:dyDescent="0.2">
      <c r="B29" s="11"/>
      <c r="C29" s="13"/>
      <c r="F29" s="5" t="s">
        <v>26</v>
      </c>
    </row>
    <row r="30" spans="1:37" x14ac:dyDescent="0.2">
      <c r="B30" s="35" t="s">
        <v>23</v>
      </c>
      <c r="C30" s="8"/>
    </row>
    <row r="31" spans="1:37" x14ac:dyDescent="0.2">
      <c r="A31" s="1">
        <v>1</v>
      </c>
      <c r="B31" s="11" t="s">
        <v>1</v>
      </c>
      <c r="C31" s="13">
        <f t="shared" ref="C31:C40" si="11">SUM(D31:AK31)</f>
        <v>114</v>
      </c>
      <c r="D31" s="18" t="s">
        <v>25</v>
      </c>
      <c r="E31" s="14" t="s">
        <v>25</v>
      </c>
      <c r="F31" s="17" t="s">
        <v>25</v>
      </c>
      <c r="G31" s="5" t="s">
        <v>25</v>
      </c>
      <c r="H31" s="17">
        <f>H$15</f>
        <v>25</v>
      </c>
      <c r="I31" s="5">
        <f>I$15</f>
        <v>11</v>
      </c>
      <c r="J31" s="17">
        <f>J$15</f>
        <v>21</v>
      </c>
      <c r="K31" s="5">
        <f>K$15</f>
        <v>11</v>
      </c>
      <c r="L31" s="17" t="s">
        <v>25</v>
      </c>
      <c r="M31" s="5" t="s">
        <v>25</v>
      </c>
      <c r="N31" s="17" t="s">
        <v>25</v>
      </c>
      <c r="O31" s="5" t="s">
        <v>25</v>
      </c>
      <c r="P31" s="17">
        <f t="shared" ref="P31:U31" si="12">P$15</f>
        <v>25</v>
      </c>
      <c r="Q31" s="5">
        <f t="shared" si="12"/>
        <v>21</v>
      </c>
      <c r="R31" s="17">
        <f t="shared" si="12"/>
        <v>0</v>
      </c>
      <c r="S31" s="5">
        <f t="shared" si="12"/>
        <v>0</v>
      </c>
      <c r="T31" s="17">
        <f t="shared" si="12"/>
        <v>0</v>
      </c>
      <c r="U31" s="5">
        <f t="shared" si="12"/>
        <v>0</v>
      </c>
      <c r="V31" s="17" t="s">
        <v>25</v>
      </c>
      <c r="W31" s="5" t="s">
        <v>25</v>
      </c>
      <c r="X31" s="17" t="s">
        <v>25</v>
      </c>
      <c r="Y31" s="5" t="s">
        <v>25</v>
      </c>
      <c r="Z31" s="17" t="s">
        <v>25</v>
      </c>
      <c r="AA31" s="5" t="s">
        <v>25</v>
      </c>
      <c r="AB31" s="17" t="s">
        <v>25</v>
      </c>
      <c r="AC31" s="5" t="s">
        <v>25</v>
      </c>
      <c r="AD31" s="17">
        <f>AD$15</f>
        <v>0</v>
      </c>
      <c r="AE31" s="5">
        <f>AE$15</f>
        <v>0</v>
      </c>
      <c r="AF31" s="17" t="s">
        <v>25</v>
      </c>
      <c r="AG31" s="5" t="s">
        <v>25</v>
      </c>
      <c r="AH31" s="17" t="s">
        <v>25</v>
      </c>
      <c r="AI31" s="5" t="s">
        <v>25</v>
      </c>
      <c r="AJ31" s="17" t="s">
        <v>25</v>
      </c>
      <c r="AK31" s="5" t="s">
        <v>25</v>
      </c>
    </row>
    <row r="32" spans="1:37" x14ac:dyDescent="0.2">
      <c r="A32" s="1">
        <v>2</v>
      </c>
      <c r="B32" s="11" t="s">
        <v>9</v>
      </c>
      <c r="C32" s="13">
        <f t="shared" si="11"/>
        <v>84</v>
      </c>
      <c r="D32" s="18" t="s">
        <v>25</v>
      </c>
      <c r="E32" s="14" t="s">
        <v>25</v>
      </c>
      <c r="F32" s="17" t="s">
        <v>25</v>
      </c>
      <c r="G32" s="5" t="s">
        <v>25</v>
      </c>
      <c r="H32" s="17">
        <f>H$7</f>
        <v>15</v>
      </c>
      <c r="I32" s="5">
        <f>I$7</f>
        <v>9</v>
      </c>
      <c r="J32" s="17">
        <f>J$7</f>
        <v>17</v>
      </c>
      <c r="K32" s="5">
        <f>K$7</f>
        <v>12</v>
      </c>
      <c r="L32" s="17" t="s">
        <v>25</v>
      </c>
      <c r="M32" s="5" t="s">
        <v>25</v>
      </c>
      <c r="N32" s="17" t="s">
        <v>25</v>
      </c>
      <c r="O32" s="5" t="s">
        <v>25</v>
      </c>
      <c r="P32" s="17">
        <f t="shared" ref="P32:U32" si="13">P$7</f>
        <v>17</v>
      </c>
      <c r="Q32" s="5">
        <f t="shared" si="13"/>
        <v>14</v>
      </c>
      <c r="R32" s="17">
        <f t="shared" si="13"/>
        <v>0</v>
      </c>
      <c r="S32" s="5">
        <f t="shared" si="13"/>
        <v>0</v>
      </c>
      <c r="T32" s="17">
        <f t="shared" si="13"/>
        <v>0</v>
      </c>
      <c r="U32" s="5">
        <f t="shared" si="13"/>
        <v>0</v>
      </c>
      <c r="V32" s="17" t="s">
        <v>25</v>
      </c>
      <c r="W32" s="5" t="s">
        <v>25</v>
      </c>
      <c r="X32" s="17" t="s">
        <v>25</v>
      </c>
      <c r="Y32" s="5" t="s">
        <v>25</v>
      </c>
      <c r="Z32" s="17" t="s">
        <v>25</v>
      </c>
      <c r="AA32" s="5" t="s">
        <v>25</v>
      </c>
      <c r="AB32" s="17" t="s">
        <v>25</v>
      </c>
      <c r="AC32" s="5" t="s">
        <v>25</v>
      </c>
      <c r="AD32" s="17">
        <f>AD$7</f>
        <v>0</v>
      </c>
      <c r="AE32" s="5">
        <f>AE$7</f>
        <v>0</v>
      </c>
      <c r="AF32" s="17" t="s">
        <v>25</v>
      </c>
      <c r="AG32" s="5" t="s">
        <v>25</v>
      </c>
      <c r="AH32" s="17" t="s">
        <v>25</v>
      </c>
      <c r="AI32" s="5" t="s">
        <v>25</v>
      </c>
      <c r="AJ32" s="17" t="s">
        <v>25</v>
      </c>
      <c r="AK32" s="5" t="s">
        <v>25</v>
      </c>
    </row>
    <row r="33" spans="1:37" x14ac:dyDescent="0.2">
      <c r="A33" s="1">
        <v>3</v>
      </c>
      <c r="B33" s="11" t="s">
        <v>7</v>
      </c>
      <c r="C33" s="13">
        <f t="shared" si="11"/>
        <v>82</v>
      </c>
      <c r="D33" s="18" t="s">
        <v>25</v>
      </c>
      <c r="E33" s="14" t="s">
        <v>25</v>
      </c>
      <c r="F33" s="17" t="s">
        <v>25</v>
      </c>
      <c r="G33" s="5" t="s">
        <v>25</v>
      </c>
      <c r="H33" s="17">
        <f>H$9</f>
        <v>21</v>
      </c>
      <c r="I33" s="5">
        <f>I$9</f>
        <v>12</v>
      </c>
      <c r="J33" s="17">
        <f>J$9</f>
        <v>25</v>
      </c>
      <c r="K33" s="5">
        <f>K$9</f>
        <v>4</v>
      </c>
      <c r="L33" s="17" t="s">
        <v>25</v>
      </c>
      <c r="M33" s="5" t="s">
        <v>25</v>
      </c>
      <c r="N33" s="17" t="s">
        <v>25</v>
      </c>
      <c r="O33" s="5" t="s">
        <v>25</v>
      </c>
      <c r="P33" s="17">
        <f t="shared" ref="P33:U33" si="14">P$9</f>
        <v>19</v>
      </c>
      <c r="Q33" s="5">
        <f t="shared" si="14"/>
        <v>1</v>
      </c>
      <c r="R33" s="17">
        <f t="shared" si="14"/>
        <v>0</v>
      </c>
      <c r="S33" s="5">
        <f t="shared" si="14"/>
        <v>0</v>
      </c>
      <c r="T33" s="17">
        <f t="shared" si="14"/>
        <v>0</v>
      </c>
      <c r="U33" s="5">
        <f t="shared" si="14"/>
        <v>0</v>
      </c>
      <c r="V33" s="17" t="s">
        <v>25</v>
      </c>
      <c r="W33" s="5" t="s">
        <v>25</v>
      </c>
      <c r="X33" s="17" t="s">
        <v>25</v>
      </c>
      <c r="Y33" s="5" t="s">
        <v>25</v>
      </c>
      <c r="Z33" s="17" t="s">
        <v>25</v>
      </c>
      <c r="AA33" s="5" t="s">
        <v>25</v>
      </c>
      <c r="AB33" s="17" t="s">
        <v>25</v>
      </c>
      <c r="AC33" s="5" t="s">
        <v>25</v>
      </c>
      <c r="AD33" s="17">
        <f>AD$9</f>
        <v>0</v>
      </c>
      <c r="AE33" s="5">
        <f>AE$9</f>
        <v>0</v>
      </c>
      <c r="AF33" s="17" t="s">
        <v>25</v>
      </c>
      <c r="AG33" s="5" t="s">
        <v>25</v>
      </c>
      <c r="AH33" s="17" t="s">
        <v>25</v>
      </c>
      <c r="AI33" s="5" t="s">
        <v>25</v>
      </c>
      <c r="AJ33" s="17" t="s">
        <v>25</v>
      </c>
      <c r="AK33" s="5" t="s">
        <v>25</v>
      </c>
    </row>
    <row r="34" spans="1:37" x14ac:dyDescent="0.2">
      <c r="A34" s="1">
        <v>4</v>
      </c>
      <c r="B34" s="11" t="s">
        <v>12</v>
      </c>
      <c r="C34" s="13">
        <f t="shared" si="11"/>
        <v>73</v>
      </c>
      <c r="D34" s="18" t="s">
        <v>25</v>
      </c>
      <c r="E34" s="14" t="s">
        <v>25</v>
      </c>
      <c r="F34" s="17" t="s">
        <v>25</v>
      </c>
      <c r="G34" s="5" t="s">
        <v>25</v>
      </c>
      <c r="H34" s="17">
        <f>H$14</f>
        <v>17</v>
      </c>
      <c r="I34" s="5">
        <f>I$14</f>
        <v>1</v>
      </c>
      <c r="J34" s="17">
        <f>J$14</f>
        <v>19</v>
      </c>
      <c r="K34" s="5">
        <f>K$14</f>
        <v>13</v>
      </c>
      <c r="L34" s="17" t="s">
        <v>25</v>
      </c>
      <c r="M34" s="5" t="s">
        <v>25</v>
      </c>
      <c r="N34" s="17" t="s">
        <v>25</v>
      </c>
      <c r="O34" s="5" t="s">
        <v>25</v>
      </c>
      <c r="P34" s="17">
        <f t="shared" ref="P34:U34" si="15">P$14</f>
        <v>13</v>
      </c>
      <c r="Q34" s="5">
        <f t="shared" si="15"/>
        <v>10</v>
      </c>
      <c r="R34" s="17">
        <f t="shared" si="15"/>
        <v>0</v>
      </c>
      <c r="S34" s="5">
        <f t="shared" si="15"/>
        <v>0</v>
      </c>
      <c r="T34" s="17">
        <f t="shared" si="15"/>
        <v>0</v>
      </c>
      <c r="U34" s="5">
        <f t="shared" si="15"/>
        <v>0</v>
      </c>
      <c r="V34" s="17" t="s">
        <v>25</v>
      </c>
      <c r="W34" s="5" t="s">
        <v>25</v>
      </c>
      <c r="X34" s="17" t="s">
        <v>25</v>
      </c>
      <c r="Y34" s="5" t="s">
        <v>25</v>
      </c>
      <c r="Z34" s="17" t="s">
        <v>25</v>
      </c>
      <c r="AA34" s="5" t="s">
        <v>25</v>
      </c>
      <c r="AB34" s="17" t="s">
        <v>25</v>
      </c>
      <c r="AC34" s="5" t="s">
        <v>25</v>
      </c>
      <c r="AD34" s="17">
        <f>AD$14</f>
        <v>0</v>
      </c>
      <c r="AE34" s="5">
        <f>AE$14</f>
        <v>0</v>
      </c>
      <c r="AF34" s="17" t="s">
        <v>25</v>
      </c>
      <c r="AG34" s="5" t="s">
        <v>25</v>
      </c>
      <c r="AH34" s="17" t="s">
        <v>25</v>
      </c>
      <c r="AI34" s="5" t="s">
        <v>25</v>
      </c>
      <c r="AJ34" s="17" t="s">
        <v>25</v>
      </c>
      <c r="AK34" s="5" t="s">
        <v>25</v>
      </c>
    </row>
    <row r="35" spans="1:37" x14ac:dyDescent="0.2">
      <c r="A35" s="1">
        <v>5</v>
      </c>
      <c r="B35" s="11" t="s">
        <v>11</v>
      </c>
      <c r="C35" s="13">
        <f t="shared" si="11"/>
        <v>66</v>
      </c>
      <c r="D35" s="18" t="s">
        <v>25</v>
      </c>
      <c r="E35" s="14" t="s">
        <v>25</v>
      </c>
      <c r="F35" s="17" t="s">
        <v>25</v>
      </c>
      <c r="G35" s="5" t="s">
        <v>25</v>
      </c>
      <c r="H35" s="17">
        <f>H$13</f>
        <v>19</v>
      </c>
      <c r="I35" s="5">
        <f>I$13</f>
        <v>8</v>
      </c>
      <c r="J35" s="17">
        <f>J$13</f>
        <v>15</v>
      </c>
      <c r="K35" s="5">
        <f>K$13</f>
        <v>5</v>
      </c>
      <c r="L35" s="17" t="s">
        <v>25</v>
      </c>
      <c r="M35" s="5" t="s">
        <v>25</v>
      </c>
      <c r="N35" s="17" t="s">
        <v>25</v>
      </c>
      <c r="O35" s="5" t="s">
        <v>25</v>
      </c>
      <c r="P35" s="17">
        <f t="shared" ref="P35:U35" si="16">P$13</f>
        <v>12</v>
      </c>
      <c r="Q35" s="5">
        <f t="shared" si="16"/>
        <v>7</v>
      </c>
      <c r="R35" s="17">
        <f t="shared" si="16"/>
        <v>0</v>
      </c>
      <c r="S35" s="5">
        <f t="shared" si="16"/>
        <v>0</v>
      </c>
      <c r="T35" s="17">
        <f t="shared" si="16"/>
        <v>0</v>
      </c>
      <c r="U35" s="5">
        <f t="shared" si="16"/>
        <v>0</v>
      </c>
      <c r="V35" s="17" t="s">
        <v>25</v>
      </c>
      <c r="W35" s="5" t="s">
        <v>25</v>
      </c>
      <c r="X35" s="17" t="s">
        <v>25</v>
      </c>
      <c r="Y35" s="5" t="s">
        <v>25</v>
      </c>
      <c r="Z35" s="17" t="s">
        <v>25</v>
      </c>
      <c r="AA35" s="5" t="s">
        <v>25</v>
      </c>
      <c r="AB35" s="17" t="s">
        <v>25</v>
      </c>
      <c r="AC35" s="5" t="s">
        <v>25</v>
      </c>
      <c r="AD35" s="17">
        <f>AD$13</f>
        <v>0</v>
      </c>
      <c r="AE35" s="5">
        <f>AE$13</f>
        <v>0</v>
      </c>
      <c r="AF35" s="17" t="s">
        <v>25</v>
      </c>
      <c r="AG35" s="5" t="s">
        <v>25</v>
      </c>
      <c r="AH35" s="17" t="s">
        <v>25</v>
      </c>
      <c r="AI35" s="5" t="s">
        <v>25</v>
      </c>
      <c r="AJ35" s="17" t="s">
        <v>25</v>
      </c>
      <c r="AK35" s="5" t="s">
        <v>25</v>
      </c>
    </row>
    <row r="36" spans="1:37" x14ac:dyDescent="0.2">
      <c r="A36" s="1">
        <v>6</v>
      </c>
      <c r="B36" s="11" t="s">
        <v>15</v>
      </c>
      <c r="C36" s="13">
        <f t="shared" si="11"/>
        <v>62</v>
      </c>
      <c r="D36" s="18" t="s">
        <v>25</v>
      </c>
      <c r="E36" s="14" t="s">
        <v>25</v>
      </c>
      <c r="F36" s="17" t="s">
        <v>25</v>
      </c>
      <c r="G36" s="5" t="s">
        <v>25</v>
      </c>
      <c r="H36" s="17">
        <f>H$12</f>
        <v>14</v>
      </c>
      <c r="I36" s="5">
        <f>I$12</f>
        <v>7</v>
      </c>
      <c r="J36" s="17">
        <f>J$12</f>
        <v>14</v>
      </c>
      <c r="K36" s="5">
        <f>K$12</f>
        <v>7</v>
      </c>
      <c r="L36" s="17" t="s">
        <v>25</v>
      </c>
      <c r="M36" s="5" t="s">
        <v>25</v>
      </c>
      <c r="N36" s="17" t="s">
        <v>25</v>
      </c>
      <c r="O36" s="5" t="s">
        <v>25</v>
      </c>
      <c r="P36" s="17">
        <f t="shared" ref="P36:U36" si="17">P$12</f>
        <v>16</v>
      </c>
      <c r="Q36" s="5">
        <f t="shared" si="17"/>
        <v>4</v>
      </c>
      <c r="R36" s="17">
        <f t="shared" si="17"/>
        <v>0</v>
      </c>
      <c r="S36" s="5">
        <f t="shared" si="17"/>
        <v>0</v>
      </c>
      <c r="T36" s="17">
        <f t="shared" si="17"/>
        <v>0</v>
      </c>
      <c r="U36" s="5">
        <f t="shared" si="17"/>
        <v>0</v>
      </c>
      <c r="V36" s="17" t="s">
        <v>25</v>
      </c>
      <c r="W36" s="5" t="s">
        <v>25</v>
      </c>
      <c r="X36" s="17" t="s">
        <v>25</v>
      </c>
      <c r="Y36" s="5" t="s">
        <v>25</v>
      </c>
      <c r="Z36" s="17" t="s">
        <v>25</v>
      </c>
      <c r="AA36" s="5" t="s">
        <v>25</v>
      </c>
      <c r="AB36" s="17" t="s">
        <v>25</v>
      </c>
      <c r="AC36" s="5" t="s">
        <v>25</v>
      </c>
      <c r="AD36" s="17">
        <f>AD$12</f>
        <v>0</v>
      </c>
      <c r="AE36" s="5">
        <f>AE$12</f>
        <v>0</v>
      </c>
      <c r="AF36" s="17" t="s">
        <v>25</v>
      </c>
      <c r="AG36" s="5" t="s">
        <v>25</v>
      </c>
      <c r="AH36" s="17" t="s">
        <v>25</v>
      </c>
      <c r="AI36" s="5" t="s">
        <v>25</v>
      </c>
      <c r="AJ36" s="17" t="s">
        <v>25</v>
      </c>
      <c r="AK36" s="5" t="s">
        <v>25</v>
      </c>
    </row>
    <row r="37" spans="1:37" x14ac:dyDescent="0.2">
      <c r="A37" s="1">
        <v>7</v>
      </c>
      <c r="B37" s="11" t="s">
        <v>8</v>
      </c>
      <c r="C37" s="13">
        <f t="shared" si="11"/>
        <v>56</v>
      </c>
      <c r="D37" s="18" t="s">
        <v>25</v>
      </c>
      <c r="E37" s="14" t="s">
        <v>25</v>
      </c>
      <c r="F37" s="17" t="s">
        <v>25</v>
      </c>
      <c r="G37" s="5" t="s">
        <v>25</v>
      </c>
      <c r="H37" s="17">
        <f>H$8</f>
        <v>5</v>
      </c>
      <c r="I37" s="5">
        <f>I$8</f>
        <v>3</v>
      </c>
      <c r="J37" s="17">
        <f>J$8</f>
        <v>16</v>
      </c>
      <c r="K37" s="5">
        <f>K$8</f>
        <v>9</v>
      </c>
      <c r="L37" s="17" t="s">
        <v>25</v>
      </c>
      <c r="M37" s="5" t="s">
        <v>25</v>
      </c>
      <c r="N37" s="17" t="s">
        <v>25</v>
      </c>
      <c r="O37" s="5" t="s">
        <v>25</v>
      </c>
      <c r="P37" s="17">
        <f t="shared" ref="P37:U37" si="18">P$8</f>
        <v>15</v>
      </c>
      <c r="Q37" s="5">
        <f t="shared" si="18"/>
        <v>8</v>
      </c>
      <c r="R37" s="17">
        <f t="shared" si="18"/>
        <v>0</v>
      </c>
      <c r="S37" s="5">
        <f t="shared" si="18"/>
        <v>0</v>
      </c>
      <c r="T37" s="17">
        <f t="shared" si="18"/>
        <v>0</v>
      </c>
      <c r="U37" s="5">
        <f t="shared" si="18"/>
        <v>0</v>
      </c>
      <c r="V37" s="17" t="s">
        <v>25</v>
      </c>
      <c r="W37" s="5" t="s">
        <v>25</v>
      </c>
      <c r="X37" s="17" t="s">
        <v>25</v>
      </c>
      <c r="Y37" s="5" t="s">
        <v>25</v>
      </c>
      <c r="Z37" s="17" t="s">
        <v>25</v>
      </c>
      <c r="AA37" s="5" t="s">
        <v>25</v>
      </c>
      <c r="AB37" s="17" t="s">
        <v>25</v>
      </c>
      <c r="AC37" s="5" t="s">
        <v>25</v>
      </c>
      <c r="AD37" s="17">
        <f>AD$8</f>
        <v>0</v>
      </c>
      <c r="AE37" s="5">
        <f>AE$8</f>
        <v>0</v>
      </c>
      <c r="AF37" s="17" t="s">
        <v>25</v>
      </c>
      <c r="AG37" s="5" t="s">
        <v>25</v>
      </c>
      <c r="AH37" s="17" t="s">
        <v>25</v>
      </c>
      <c r="AI37" s="5" t="s">
        <v>25</v>
      </c>
      <c r="AJ37" s="17" t="s">
        <v>25</v>
      </c>
      <c r="AK37" s="5" t="s">
        <v>25</v>
      </c>
    </row>
    <row r="38" spans="1:37" x14ac:dyDescent="0.2">
      <c r="A38" s="1">
        <v>8</v>
      </c>
      <c r="B38" s="11" t="s">
        <v>13</v>
      </c>
      <c r="C38" s="13">
        <f t="shared" si="11"/>
        <v>45</v>
      </c>
      <c r="D38" s="18" t="s">
        <v>25</v>
      </c>
      <c r="E38" s="14" t="s">
        <v>25</v>
      </c>
      <c r="F38" s="17" t="s">
        <v>25</v>
      </c>
      <c r="G38" s="5" t="s">
        <v>25</v>
      </c>
      <c r="H38" s="17">
        <f>H$6</f>
        <v>16</v>
      </c>
      <c r="I38" s="5">
        <f>I$6</f>
        <v>2</v>
      </c>
      <c r="J38" s="17">
        <f>J$6</f>
        <v>6</v>
      </c>
      <c r="K38" s="5">
        <f>K$6</f>
        <v>1</v>
      </c>
      <c r="L38" s="17" t="s">
        <v>25</v>
      </c>
      <c r="M38" s="5" t="s">
        <v>25</v>
      </c>
      <c r="N38" s="17" t="s">
        <v>25</v>
      </c>
      <c r="O38" s="5" t="s">
        <v>25</v>
      </c>
      <c r="P38" s="17">
        <f t="shared" ref="P38:U38" si="19">P$6</f>
        <v>11</v>
      </c>
      <c r="Q38" s="5">
        <f t="shared" si="19"/>
        <v>9</v>
      </c>
      <c r="R38" s="17">
        <f t="shared" si="19"/>
        <v>0</v>
      </c>
      <c r="S38" s="5">
        <f t="shared" si="19"/>
        <v>0</v>
      </c>
      <c r="T38" s="17">
        <f t="shared" si="19"/>
        <v>0</v>
      </c>
      <c r="U38" s="5">
        <f t="shared" si="19"/>
        <v>0</v>
      </c>
      <c r="V38" s="17" t="s">
        <v>25</v>
      </c>
      <c r="W38" s="5" t="s">
        <v>25</v>
      </c>
      <c r="X38" s="17" t="s">
        <v>25</v>
      </c>
      <c r="Y38" s="5" t="s">
        <v>25</v>
      </c>
      <c r="Z38" s="17" t="s">
        <v>25</v>
      </c>
      <c r="AA38" s="5" t="s">
        <v>25</v>
      </c>
      <c r="AB38" s="17" t="s">
        <v>25</v>
      </c>
      <c r="AC38" s="5" t="s">
        <v>25</v>
      </c>
      <c r="AD38" s="17">
        <f>AD$6</f>
        <v>0</v>
      </c>
      <c r="AE38" s="5">
        <f>AE$6</f>
        <v>0</v>
      </c>
      <c r="AF38" s="17" t="s">
        <v>25</v>
      </c>
      <c r="AG38" s="5" t="s">
        <v>25</v>
      </c>
      <c r="AH38" s="17" t="s">
        <v>25</v>
      </c>
      <c r="AI38" s="5" t="s">
        <v>25</v>
      </c>
      <c r="AJ38" s="17" t="s">
        <v>25</v>
      </c>
      <c r="AK38" s="5" t="s">
        <v>25</v>
      </c>
    </row>
    <row r="39" spans="1:37" x14ac:dyDescent="0.2">
      <c r="A39" s="1">
        <v>9</v>
      </c>
      <c r="B39" s="11" t="s">
        <v>16</v>
      </c>
      <c r="C39" s="13">
        <f t="shared" si="11"/>
        <v>39</v>
      </c>
      <c r="D39" s="18" t="s">
        <v>25</v>
      </c>
      <c r="E39" s="14" t="s">
        <v>25</v>
      </c>
      <c r="F39" s="17" t="s">
        <v>25</v>
      </c>
      <c r="G39" s="5" t="s">
        <v>25</v>
      </c>
      <c r="H39" s="17">
        <f>H$10</f>
        <v>13</v>
      </c>
      <c r="I39" s="5">
        <f>I$10</f>
        <v>6</v>
      </c>
      <c r="J39" s="17">
        <f>J$10</f>
        <v>10</v>
      </c>
      <c r="K39" s="5">
        <f>K$10</f>
        <v>3</v>
      </c>
      <c r="L39" s="17" t="s">
        <v>25</v>
      </c>
      <c r="M39" s="5" t="s">
        <v>25</v>
      </c>
      <c r="N39" s="17" t="s">
        <v>25</v>
      </c>
      <c r="O39" s="5" t="s">
        <v>25</v>
      </c>
      <c r="P39" s="17">
        <f t="shared" ref="P39:U39" si="20">P$10</f>
        <v>5</v>
      </c>
      <c r="Q39" s="5">
        <f t="shared" si="20"/>
        <v>2</v>
      </c>
      <c r="R39" s="17">
        <f t="shared" si="20"/>
        <v>0</v>
      </c>
      <c r="S39" s="5">
        <f t="shared" si="20"/>
        <v>0</v>
      </c>
      <c r="T39" s="17">
        <f t="shared" si="20"/>
        <v>0</v>
      </c>
      <c r="U39" s="5">
        <f t="shared" si="20"/>
        <v>0</v>
      </c>
      <c r="V39" s="17" t="s">
        <v>25</v>
      </c>
      <c r="W39" s="5" t="s">
        <v>25</v>
      </c>
      <c r="X39" s="17" t="s">
        <v>25</v>
      </c>
      <c r="Y39" s="5" t="s">
        <v>25</v>
      </c>
      <c r="Z39" s="17" t="s">
        <v>25</v>
      </c>
      <c r="AA39" s="5" t="s">
        <v>25</v>
      </c>
      <c r="AB39" s="17" t="s">
        <v>25</v>
      </c>
      <c r="AC39" s="5" t="s">
        <v>25</v>
      </c>
      <c r="AD39" s="17">
        <f>AD$10</f>
        <v>0</v>
      </c>
      <c r="AE39" s="5">
        <f>AE$10</f>
        <v>0</v>
      </c>
      <c r="AF39" s="17" t="s">
        <v>25</v>
      </c>
      <c r="AG39" s="5" t="s">
        <v>25</v>
      </c>
      <c r="AH39" s="17" t="s">
        <v>25</v>
      </c>
      <c r="AI39" s="5" t="s">
        <v>25</v>
      </c>
      <c r="AJ39" s="17" t="s">
        <v>25</v>
      </c>
      <c r="AK39" s="5" t="s">
        <v>25</v>
      </c>
    </row>
    <row r="40" spans="1:37" x14ac:dyDescent="0.2">
      <c r="A40" s="1">
        <v>10</v>
      </c>
      <c r="B40" s="11" t="s">
        <v>14</v>
      </c>
      <c r="C40" s="13">
        <f t="shared" si="11"/>
        <v>33</v>
      </c>
      <c r="D40" s="18" t="s">
        <v>25</v>
      </c>
      <c r="E40" s="14" t="s">
        <v>25</v>
      </c>
      <c r="F40" s="17" t="s">
        <v>25</v>
      </c>
      <c r="G40" s="5" t="s">
        <v>25</v>
      </c>
      <c r="H40" s="17">
        <f>H$11</f>
        <v>10</v>
      </c>
      <c r="I40" s="5">
        <f>I$11</f>
        <v>4</v>
      </c>
      <c r="J40" s="17">
        <f>J$11</f>
        <v>8</v>
      </c>
      <c r="K40" s="5">
        <f>K$11</f>
        <v>2</v>
      </c>
      <c r="L40" s="17" t="s">
        <v>25</v>
      </c>
      <c r="M40" s="5" t="s">
        <v>25</v>
      </c>
      <c r="N40" s="17" t="s">
        <v>25</v>
      </c>
      <c r="O40" s="5" t="s">
        <v>25</v>
      </c>
      <c r="P40" s="17">
        <f t="shared" ref="P40:U40" si="21">P$11</f>
        <v>6</v>
      </c>
      <c r="Q40" s="5">
        <f t="shared" si="21"/>
        <v>3</v>
      </c>
      <c r="R40" s="17">
        <f t="shared" si="21"/>
        <v>0</v>
      </c>
      <c r="S40" s="5">
        <f t="shared" si="21"/>
        <v>0</v>
      </c>
      <c r="T40" s="17">
        <f t="shared" si="21"/>
        <v>0</v>
      </c>
      <c r="U40" s="5">
        <f t="shared" si="21"/>
        <v>0</v>
      </c>
      <c r="V40" s="17" t="s">
        <v>25</v>
      </c>
      <c r="W40" s="5" t="s">
        <v>25</v>
      </c>
      <c r="X40" s="17" t="s">
        <v>25</v>
      </c>
      <c r="Y40" s="5" t="s">
        <v>25</v>
      </c>
      <c r="Z40" s="17" t="s">
        <v>25</v>
      </c>
      <c r="AA40" s="5" t="s">
        <v>25</v>
      </c>
      <c r="AB40" s="17" t="s">
        <v>25</v>
      </c>
      <c r="AC40" s="5" t="s">
        <v>25</v>
      </c>
      <c r="AD40" s="17">
        <f>AD$11</f>
        <v>0</v>
      </c>
      <c r="AE40" s="5">
        <f>AE$11</f>
        <v>0</v>
      </c>
      <c r="AF40" s="17" t="s">
        <v>25</v>
      </c>
      <c r="AG40" s="5" t="s">
        <v>25</v>
      </c>
      <c r="AH40" s="17" t="s">
        <v>25</v>
      </c>
      <c r="AI40" s="5" t="s">
        <v>25</v>
      </c>
      <c r="AJ40" s="17" t="s">
        <v>25</v>
      </c>
      <c r="AK40" s="5" t="s">
        <v>25</v>
      </c>
    </row>
    <row r="41" spans="1:37" x14ac:dyDescent="0.2">
      <c r="B41" s="11"/>
      <c r="C41" s="13"/>
    </row>
    <row r="42" spans="1:37" x14ac:dyDescent="0.2">
      <c r="B42" s="35" t="s">
        <v>50</v>
      </c>
      <c r="C42" s="8"/>
    </row>
    <row r="43" spans="1:37" x14ac:dyDescent="0.2">
      <c r="A43" s="1">
        <v>1</v>
      </c>
      <c r="B43" s="11" t="s">
        <v>8</v>
      </c>
      <c r="C43" s="13">
        <f t="shared" ref="C43:C52" si="22">SUM(D43:AK43)</f>
        <v>96</v>
      </c>
      <c r="D43" s="17">
        <f>D$8</f>
        <v>25</v>
      </c>
      <c r="E43" s="5">
        <f>E$8</f>
        <v>13</v>
      </c>
      <c r="F43" s="17">
        <f>F$8</f>
        <v>14</v>
      </c>
      <c r="G43" s="5">
        <f>G$8</f>
        <v>11</v>
      </c>
      <c r="H43" s="17" t="s">
        <v>25</v>
      </c>
      <c r="I43" s="5" t="s">
        <v>25</v>
      </c>
      <c r="J43" s="17" t="s">
        <v>25</v>
      </c>
      <c r="K43" s="5" t="s">
        <v>25</v>
      </c>
      <c r="L43" s="17" t="s">
        <v>25</v>
      </c>
      <c r="M43" s="5" t="s">
        <v>25</v>
      </c>
      <c r="N43" s="17">
        <f>N$8</f>
        <v>19</v>
      </c>
      <c r="O43" s="5">
        <f>O$8</f>
        <v>14</v>
      </c>
      <c r="P43" s="17" t="s">
        <v>25</v>
      </c>
      <c r="Q43" s="5" t="s">
        <v>25</v>
      </c>
      <c r="R43" s="17" t="s">
        <v>25</v>
      </c>
      <c r="S43" s="5" t="s">
        <v>25</v>
      </c>
      <c r="T43" s="17" t="s">
        <v>25</v>
      </c>
      <c r="U43" s="5" t="s">
        <v>25</v>
      </c>
      <c r="V43" s="17" t="s">
        <v>25</v>
      </c>
      <c r="W43" s="5" t="s">
        <v>25</v>
      </c>
      <c r="X43" s="17" t="s">
        <v>25</v>
      </c>
      <c r="Y43" s="5" t="s">
        <v>25</v>
      </c>
      <c r="Z43" s="17">
        <f>Z$8</f>
        <v>0</v>
      </c>
      <c r="AA43" s="5">
        <f>AA$8</f>
        <v>0</v>
      </c>
      <c r="AB43" s="17" t="s">
        <v>25</v>
      </c>
      <c r="AC43" s="5" t="s">
        <v>25</v>
      </c>
      <c r="AD43" s="17" t="s">
        <v>25</v>
      </c>
      <c r="AE43" s="5" t="s">
        <v>25</v>
      </c>
      <c r="AF43" s="17" t="s">
        <v>25</v>
      </c>
      <c r="AG43" s="5" t="s">
        <v>25</v>
      </c>
      <c r="AH43" s="17" t="s">
        <v>25</v>
      </c>
      <c r="AI43" s="5" t="s">
        <v>25</v>
      </c>
      <c r="AJ43" s="17" t="s">
        <v>25</v>
      </c>
      <c r="AK43" s="5" t="s">
        <v>25</v>
      </c>
    </row>
    <row r="44" spans="1:37" x14ac:dyDescent="0.2">
      <c r="A44" s="1">
        <v>2</v>
      </c>
      <c r="B44" s="11" t="s">
        <v>9</v>
      </c>
      <c r="C44" s="13">
        <f t="shared" si="22"/>
        <v>89</v>
      </c>
      <c r="D44" s="17">
        <f>D$7</f>
        <v>19</v>
      </c>
      <c r="E44" s="5">
        <f>E$7</f>
        <v>4</v>
      </c>
      <c r="F44" s="17">
        <f>F$7</f>
        <v>21</v>
      </c>
      <c r="G44" s="5">
        <f>G$7</f>
        <v>17</v>
      </c>
      <c r="H44" s="17" t="s">
        <v>25</v>
      </c>
      <c r="I44" s="5" t="s">
        <v>25</v>
      </c>
      <c r="J44" s="17" t="s">
        <v>25</v>
      </c>
      <c r="K44" s="5" t="s">
        <v>25</v>
      </c>
      <c r="L44" s="17" t="s">
        <v>25</v>
      </c>
      <c r="M44" s="5" t="s">
        <v>25</v>
      </c>
      <c r="N44" s="17">
        <f>N$7</f>
        <v>21</v>
      </c>
      <c r="O44" s="5">
        <f>O$7</f>
        <v>7</v>
      </c>
      <c r="P44" s="17" t="s">
        <v>25</v>
      </c>
      <c r="Q44" s="5" t="s">
        <v>25</v>
      </c>
      <c r="R44" s="17" t="s">
        <v>25</v>
      </c>
      <c r="S44" s="5" t="s">
        <v>25</v>
      </c>
      <c r="T44" s="17" t="s">
        <v>25</v>
      </c>
      <c r="U44" s="5" t="s">
        <v>25</v>
      </c>
      <c r="V44" s="17" t="s">
        <v>25</v>
      </c>
      <c r="W44" s="5" t="s">
        <v>25</v>
      </c>
      <c r="X44" s="17" t="s">
        <v>25</v>
      </c>
      <c r="Y44" s="5" t="s">
        <v>25</v>
      </c>
      <c r="Z44" s="17">
        <f>Z$7</f>
        <v>0</v>
      </c>
      <c r="AA44" s="5">
        <f>AA$7</f>
        <v>0</v>
      </c>
      <c r="AB44" s="17" t="s">
        <v>25</v>
      </c>
      <c r="AC44" s="5" t="s">
        <v>25</v>
      </c>
      <c r="AD44" s="17" t="s">
        <v>25</v>
      </c>
      <c r="AE44" s="5" t="s">
        <v>25</v>
      </c>
      <c r="AF44" s="17" t="s">
        <v>25</v>
      </c>
      <c r="AG44" s="5" t="s">
        <v>25</v>
      </c>
      <c r="AH44" s="17" t="s">
        <v>25</v>
      </c>
      <c r="AI44" s="5" t="s">
        <v>25</v>
      </c>
      <c r="AJ44" s="17" t="s">
        <v>25</v>
      </c>
      <c r="AK44" s="5" t="s">
        <v>25</v>
      </c>
    </row>
    <row r="45" spans="1:37" x14ac:dyDescent="0.2">
      <c r="A45" s="1">
        <v>3</v>
      </c>
      <c r="B45" s="11" t="s">
        <v>7</v>
      </c>
      <c r="C45" s="13">
        <f t="shared" si="22"/>
        <v>81</v>
      </c>
      <c r="D45" s="17">
        <f>D$9</f>
        <v>17</v>
      </c>
      <c r="E45" s="5">
        <f>E$9</f>
        <v>2</v>
      </c>
      <c r="F45" s="17">
        <f>F$9</f>
        <v>25</v>
      </c>
      <c r="G45" s="5">
        <f>G$9</f>
        <v>8</v>
      </c>
      <c r="H45" s="17" t="s">
        <v>25</v>
      </c>
      <c r="I45" s="5" t="s">
        <v>25</v>
      </c>
      <c r="J45" s="17" t="s">
        <v>25</v>
      </c>
      <c r="K45" s="5" t="s">
        <v>25</v>
      </c>
      <c r="L45" s="17" t="s">
        <v>25</v>
      </c>
      <c r="M45" s="5" t="s">
        <v>25</v>
      </c>
      <c r="N45" s="17">
        <f>N$9</f>
        <v>25</v>
      </c>
      <c r="O45" s="5">
        <f>O$9</f>
        <v>4</v>
      </c>
      <c r="P45" s="17" t="s">
        <v>25</v>
      </c>
      <c r="Q45" s="5" t="s">
        <v>25</v>
      </c>
      <c r="R45" s="17" t="s">
        <v>25</v>
      </c>
      <c r="S45" s="5" t="s">
        <v>25</v>
      </c>
      <c r="T45" s="17" t="s">
        <v>25</v>
      </c>
      <c r="U45" s="5" t="s">
        <v>25</v>
      </c>
      <c r="V45" s="17" t="s">
        <v>25</v>
      </c>
      <c r="W45" s="5" t="s">
        <v>25</v>
      </c>
      <c r="X45" s="17" t="s">
        <v>25</v>
      </c>
      <c r="Y45" s="5" t="s">
        <v>25</v>
      </c>
      <c r="Z45" s="17">
        <f>Z$9</f>
        <v>0</v>
      </c>
      <c r="AA45" s="5">
        <f>AA$9</f>
        <v>0</v>
      </c>
      <c r="AB45" s="17" t="s">
        <v>25</v>
      </c>
      <c r="AC45" s="5" t="s">
        <v>25</v>
      </c>
      <c r="AD45" s="17" t="s">
        <v>25</v>
      </c>
      <c r="AE45" s="5" t="s">
        <v>25</v>
      </c>
      <c r="AF45" s="17" t="s">
        <v>25</v>
      </c>
      <c r="AG45" s="5" t="s">
        <v>25</v>
      </c>
      <c r="AH45" s="17" t="s">
        <v>25</v>
      </c>
      <c r="AI45" s="5" t="s">
        <v>25</v>
      </c>
      <c r="AJ45" s="17" t="s">
        <v>25</v>
      </c>
      <c r="AK45" s="5" t="s">
        <v>25</v>
      </c>
    </row>
    <row r="46" spans="1:37" x14ac:dyDescent="0.2">
      <c r="A46" s="1">
        <v>4</v>
      </c>
      <c r="B46" s="11" t="s">
        <v>11</v>
      </c>
      <c r="C46" s="13">
        <f t="shared" si="22"/>
        <v>66</v>
      </c>
      <c r="D46" s="17">
        <f>D$13</f>
        <v>16</v>
      </c>
      <c r="E46" s="5">
        <f>E$13</f>
        <v>11</v>
      </c>
      <c r="F46" s="17">
        <f>F$13</f>
        <v>15</v>
      </c>
      <c r="G46" s="5">
        <f>G$13</f>
        <v>5</v>
      </c>
      <c r="H46" s="17" t="s">
        <v>25</v>
      </c>
      <c r="I46" s="5" t="s">
        <v>25</v>
      </c>
      <c r="J46" s="17" t="s">
        <v>25</v>
      </c>
      <c r="K46" s="5" t="s">
        <v>25</v>
      </c>
      <c r="L46" s="17" t="s">
        <v>25</v>
      </c>
      <c r="M46" s="5" t="s">
        <v>25</v>
      </c>
      <c r="N46" s="17">
        <f>N$13</f>
        <v>16</v>
      </c>
      <c r="O46" s="5">
        <f>O$13</f>
        <v>3</v>
      </c>
      <c r="P46" s="17" t="s">
        <v>25</v>
      </c>
      <c r="Q46" s="5" t="s">
        <v>25</v>
      </c>
      <c r="R46" s="17" t="s">
        <v>25</v>
      </c>
      <c r="S46" s="5" t="s">
        <v>25</v>
      </c>
      <c r="T46" s="17" t="s">
        <v>25</v>
      </c>
      <c r="U46" s="5" t="s">
        <v>25</v>
      </c>
      <c r="V46" s="17" t="s">
        <v>25</v>
      </c>
      <c r="W46" s="5" t="s">
        <v>25</v>
      </c>
      <c r="X46" s="17" t="s">
        <v>25</v>
      </c>
      <c r="Y46" s="5" t="s">
        <v>25</v>
      </c>
      <c r="Z46" s="17">
        <f>Z$13</f>
        <v>0</v>
      </c>
      <c r="AA46" s="5">
        <f>AA$13</f>
        <v>0</v>
      </c>
      <c r="AB46" s="17" t="s">
        <v>25</v>
      </c>
      <c r="AC46" s="5" t="s">
        <v>25</v>
      </c>
      <c r="AD46" s="17" t="s">
        <v>25</v>
      </c>
      <c r="AE46" s="5" t="s">
        <v>25</v>
      </c>
      <c r="AF46" s="17" t="s">
        <v>25</v>
      </c>
      <c r="AG46" s="5" t="s">
        <v>25</v>
      </c>
      <c r="AH46" s="17" t="s">
        <v>25</v>
      </c>
      <c r="AI46" s="5" t="s">
        <v>25</v>
      </c>
      <c r="AJ46" s="17" t="s">
        <v>25</v>
      </c>
      <c r="AK46" s="5" t="s">
        <v>25</v>
      </c>
    </row>
    <row r="47" spans="1:37" x14ac:dyDescent="0.2">
      <c r="A47" s="1">
        <v>5</v>
      </c>
      <c r="B47" s="11" t="s">
        <v>1</v>
      </c>
      <c r="C47" s="13">
        <f t="shared" si="22"/>
        <v>62</v>
      </c>
      <c r="D47" s="17">
        <f>D$15</f>
        <v>21</v>
      </c>
      <c r="E47" s="5">
        <f>E$15</f>
        <v>1</v>
      </c>
      <c r="F47" s="17">
        <f>F$15</f>
        <v>19</v>
      </c>
      <c r="G47" s="5">
        <f>G$15</f>
        <v>2</v>
      </c>
      <c r="H47" s="17" t="s">
        <v>25</v>
      </c>
      <c r="I47" s="5" t="s">
        <v>25</v>
      </c>
      <c r="J47" s="17" t="s">
        <v>25</v>
      </c>
      <c r="K47" s="5" t="s">
        <v>25</v>
      </c>
      <c r="L47" s="17" t="s">
        <v>25</v>
      </c>
      <c r="M47" s="5" t="s">
        <v>25</v>
      </c>
      <c r="N47" s="17">
        <f>N$15</f>
        <v>17</v>
      </c>
      <c r="O47" s="5">
        <f>O$15</f>
        <v>2</v>
      </c>
      <c r="P47" s="17" t="s">
        <v>25</v>
      </c>
      <c r="Q47" s="5" t="s">
        <v>25</v>
      </c>
      <c r="R47" s="17" t="s">
        <v>25</v>
      </c>
      <c r="S47" s="5" t="s">
        <v>25</v>
      </c>
      <c r="T47" s="17" t="s">
        <v>25</v>
      </c>
      <c r="U47" s="5" t="s">
        <v>25</v>
      </c>
      <c r="V47" s="17" t="s">
        <v>25</v>
      </c>
      <c r="W47" s="5" t="s">
        <v>25</v>
      </c>
      <c r="X47" s="17" t="s">
        <v>25</v>
      </c>
      <c r="Y47" s="5" t="s">
        <v>25</v>
      </c>
      <c r="Z47" s="17">
        <f>Z$15</f>
        <v>0</v>
      </c>
      <c r="AA47" s="5">
        <f>AA$15</f>
        <v>0</v>
      </c>
      <c r="AB47" s="17" t="s">
        <v>25</v>
      </c>
      <c r="AC47" s="5" t="s">
        <v>25</v>
      </c>
      <c r="AD47" s="17" t="s">
        <v>25</v>
      </c>
      <c r="AE47" s="5" t="s">
        <v>25</v>
      </c>
      <c r="AF47" s="17" t="s">
        <v>25</v>
      </c>
      <c r="AG47" s="5" t="s">
        <v>25</v>
      </c>
      <c r="AH47" s="17" t="s">
        <v>25</v>
      </c>
      <c r="AI47" s="5" t="s">
        <v>25</v>
      </c>
      <c r="AJ47" s="17" t="s">
        <v>25</v>
      </c>
      <c r="AK47" s="5" t="s">
        <v>25</v>
      </c>
    </row>
    <row r="48" spans="1:37" x14ac:dyDescent="0.2">
      <c r="A48" s="1">
        <v>6</v>
      </c>
      <c r="B48" s="11" t="s">
        <v>15</v>
      </c>
      <c r="C48" s="13">
        <f t="shared" si="22"/>
        <v>60</v>
      </c>
      <c r="D48" s="17">
        <f>D$12</f>
        <v>10</v>
      </c>
      <c r="E48" s="5">
        <f>E$12</f>
        <v>5</v>
      </c>
      <c r="F48" s="17">
        <f>F$12</f>
        <v>16</v>
      </c>
      <c r="G48" s="5">
        <f>G$12</f>
        <v>12</v>
      </c>
      <c r="H48" s="17" t="s">
        <v>25</v>
      </c>
      <c r="I48" s="5" t="s">
        <v>25</v>
      </c>
      <c r="J48" s="17" t="s">
        <v>25</v>
      </c>
      <c r="K48" s="5" t="s">
        <v>25</v>
      </c>
      <c r="L48" s="17" t="s">
        <v>25</v>
      </c>
      <c r="M48" s="5" t="s">
        <v>25</v>
      </c>
      <c r="N48" s="17">
        <f>N$12</f>
        <v>12</v>
      </c>
      <c r="O48" s="5">
        <f>O$12</f>
        <v>5</v>
      </c>
      <c r="P48" s="17" t="s">
        <v>25</v>
      </c>
      <c r="Q48" s="5" t="s">
        <v>25</v>
      </c>
      <c r="R48" s="17" t="s">
        <v>25</v>
      </c>
      <c r="S48" s="5" t="s">
        <v>25</v>
      </c>
      <c r="T48" s="17" t="s">
        <v>25</v>
      </c>
      <c r="U48" s="5" t="s">
        <v>25</v>
      </c>
      <c r="V48" s="17" t="s">
        <v>25</v>
      </c>
      <c r="W48" s="5" t="s">
        <v>25</v>
      </c>
      <c r="X48" s="17" t="s">
        <v>25</v>
      </c>
      <c r="Y48" s="5" t="s">
        <v>25</v>
      </c>
      <c r="Z48" s="17">
        <f>Z$12</f>
        <v>0</v>
      </c>
      <c r="AA48" s="5">
        <f>AA$12</f>
        <v>0</v>
      </c>
      <c r="AB48" s="17" t="s">
        <v>25</v>
      </c>
      <c r="AC48" s="5" t="s">
        <v>25</v>
      </c>
      <c r="AD48" s="17" t="s">
        <v>25</v>
      </c>
      <c r="AE48" s="5" t="s">
        <v>25</v>
      </c>
      <c r="AF48" s="17" t="s">
        <v>25</v>
      </c>
      <c r="AG48" s="5" t="s">
        <v>25</v>
      </c>
      <c r="AH48" s="17" t="s">
        <v>25</v>
      </c>
      <c r="AI48" s="5" t="s">
        <v>25</v>
      </c>
      <c r="AJ48" s="17" t="s">
        <v>25</v>
      </c>
      <c r="AK48" s="5" t="s">
        <v>25</v>
      </c>
    </row>
    <row r="49" spans="1:37" x14ac:dyDescent="0.2">
      <c r="A49" s="1">
        <v>7</v>
      </c>
      <c r="B49" s="11" t="s">
        <v>12</v>
      </c>
      <c r="C49" s="13">
        <f t="shared" si="22"/>
        <v>57</v>
      </c>
      <c r="D49" s="17">
        <f>D$14</f>
        <v>12</v>
      </c>
      <c r="E49" s="5">
        <f>E$14</f>
        <v>8</v>
      </c>
      <c r="F49" s="17">
        <f>F$14</f>
        <v>10</v>
      </c>
      <c r="G49" s="5">
        <f>G$14</f>
        <v>4</v>
      </c>
      <c r="H49" s="17" t="s">
        <v>25</v>
      </c>
      <c r="I49" s="5" t="s">
        <v>25</v>
      </c>
      <c r="J49" s="17" t="s">
        <v>25</v>
      </c>
      <c r="K49" s="5" t="s">
        <v>25</v>
      </c>
      <c r="L49" s="17" t="s">
        <v>25</v>
      </c>
      <c r="M49" s="5" t="s">
        <v>25</v>
      </c>
      <c r="N49" s="17">
        <f>N$14</f>
        <v>13</v>
      </c>
      <c r="O49" s="5">
        <f>O$14</f>
        <v>10</v>
      </c>
      <c r="P49" s="17" t="s">
        <v>25</v>
      </c>
      <c r="Q49" s="5" t="s">
        <v>25</v>
      </c>
      <c r="R49" s="17" t="s">
        <v>25</v>
      </c>
      <c r="S49" s="5" t="s">
        <v>25</v>
      </c>
      <c r="T49" s="17" t="s">
        <v>25</v>
      </c>
      <c r="U49" s="5" t="s">
        <v>25</v>
      </c>
      <c r="V49" s="17" t="s">
        <v>25</v>
      </c>
      <c r="W49" s="5" t="s">
        <v>25</v>
      </c>
      <c r="X49" s="17" t="s">
        <v>25</v>
      </c>
      <c r="Y49" s="5" t="s">
        <v>25</v>
      </c>
      <c r="Z49" s="17">
        <f>Z$14</f>
        <v>0</v>
      </c>
      <c r="AA49" s="5">
        <f>AA$14</f>
        <v>0</v>
      </c>
      <c r="AB49" s="17" t="s">
        <v>25</v>
      </c>
      <c r="AC49" s="5" t="s">
        <v>25</v>
      </c>
      <c r="AD49" s="17" t="s">
        <v>25</v>
      </c>
      <c r="AE49" s="5" t="s">
        <v>25</v>
      </c>
      <c r="AF49" s="17" t="s">
        <v>25</v>
      </c>
      <c r="AG49" s="5" t="s">
        <v>25</v>
      </c>
      <c r="AH49" s="17" t="s">
        <v>25</v>
      </c>
      <c r="AI49" s="5" t="s">
        <v>25</v>
      </c>
      <c r="AJ49" s="17" t="s">
        <v>25</v>
      </c>
      <c r="AK49" s="5" t="s">
        <v>25</v>
      </c>
    </row>
    <row r="50" spans="1:37" x14ac:dyDescent="0.2">
      <c r="A50" s="1">
        <v>8</v>
      </c>
      <c r="B50" s="11" t="s">
        <v>13</v>
      </c>
      <c r="C50" s="13">
        <f t="shared" si="22"/>
        <v>53</v>
      </c>
      <c r="D50" s="17">
        <f>D$6</f>
        <v>14</v>
      </c>
      <c r="E50" s="5">
        <f>E$6</f>
        <v>3</v>
      </c>
      <c r="F50" s="17">
        <f>F$6</f>
        <v>9</v>
      </c>
      <c r="G50" s="5">
        <f>G$6</f>
        <v>6</v>
      </c>
      <c r="H50" s="17" t="s">
        <v>25</v>
      </c>
      <c r="I50" s="5" t="s">
        <v>25</v>
      </c>
      <c r="J50" s="17" t="s">
        <v>25</v>
      </c>
      <c r="K50" s="5" t="s">
        <v>25</v>
      </c>
      <c r="L50" s="17" t="s">
        <v>25</v>
      </c>
      <c r="M50" s="5" t="s">
        <v>25</v>
      </c>
      <c r="N50" s="17">
        <f>N$6</f>
        <v>15</v>
      </c>
      <c r="O50" s="5">
        <f>O$6</f>
        <v>6</v>
      </c>
      <c r="P50" s="17" t="s">
        <v>25</v>
      </c>
      <c r="Q50" s="5" t="s">
        <v>25</v>
      </c>
      <c r="R50" s="17" t="s">
        <v>25</v>
      </c>
      <c r="S50" s="5" t="s">
        <v>25</v>
      </c>
      <c r="T50" s="17" t="s">
        <v>25</v>
      </c>
      <c r="U50" s="5" t="s">
        <v>25</v>
      </c>
      <c r="V50" s="17" t="s">
        <v>25</v>
      </c>
      <c r="W50" s="5" t="s">
        <v>25</v>
      </c>
      <c r="X50" s="17" t="s">
        <v>25</v>
      </c>
      <c r="Y50" s="5" t="s">
        <v>25</v>
      </c>
      <c r="Z50" s="17">
        <f>Z$6</f>
        <v>0</v>
      </c>
      <c r="AA50" s="5">
        <f>AA$6</f>
        <v>0</v>
      </c>
      <c r="AB50" s="17" t="s">
        <v>25</v>
      </c>
      <c r="AC50" s="5" t="s">
        <v>25</v>
      </c>
      <c r="AD50" s="17" t="s">
        <v>25</v>
      </c>
      <c r="AE50" s="5" t="s">
        <v>25</v>
      </c>
      <c r="AF50" s="17" t="s">
        <v>25</v>
      </c>
      <c r="AG50" s="5" t="s">
        <v>25</v>
      </c>
      <c r="AH50" s="17" t="s">
        <v>25</v>
      </c>
      <c r="AI50" s="5" t="s">
        <v>25</v>
      </c>
      <c r="AJ50" s="17" t="s">
        <v>25</v>
      </c>
      <c r="AK50" s="5" t="s">
        <v>25</v>
      </c>
    </row>
    <row r="51" spans="1:37" x14ac:dyDescent="0.2">
      <c r="A51" s="1">
        <v>9</v>
      </c>
      <c r="B51" s="11" t="s">
        <v>14</v>
      </c>
      <c r="C51" s="13">
        <f t="shared" si="22"/>
        <v>48</v>
      </c>
      <c r="D51" s="17">
        <f>D$11</f>
        <v>15</v>
      </c>
      <c r="E51" s="5">
        <f>E$11</f>
        <v>7</v>
      </c>
      <c r="F51" s="17">
        <f>F$11</f>
        <v>13</v>
      </c>
      <c r="G51" s="5">
        <f>G$11</f>
        <v>1</v>
      </c>
      <c r="H51" s="17" t="s">
        <v>25</v>
      </c>
      <c r="I51" s="5" t="s">
        <v>25</v>
      </c>
      <c r="J51" s="17" t="s">
        <v>25</v>
      </c>
      <c r="K51" s="5" t="s">
        <v>25</v>
      </c>
      <c r="L51" s="17" t="s">
        <v>25</v>
      </c>
      <c r="M51" s="5" t="s">
        <v>25</v>
      </c>
      <c r="N51" s="17">
        <f>N$11</f>
        <v>11</v>
      </c>
      <c r="O51" s="5">
        <f>O$11</f>
        <v>1</v>
      </c>
      <c r="P51" s="17" t="s">
        <v>25</v>
      </c>
      <c r="Q51" s="5" t="s">
        <v>25</v>
      </c>
      <c r="R51" s="17" t="s">
        <v>25</v>
      </c>
      <c r="S51" s="5" t="s">
        <v>25</v>
      </c>
      <c r="T51" s="17" t="s">
        <v>25</v>
      </c>
      <c r="U51" s="5" t="s">
        <v>25</v>
      </c>
      <c r="V51" s="17" t="s">
        <v>25</v>
      </c>
      <c r="W51" s="5" t="s">
        <v>25</v>
      </c>
      <c r="X51" s="17" t="s">
        <v>25</v>
      </c>
      <c r="Y51" s="5" t="s">
        <v>25</v>
      </c>
      <c r="Z51" s="17">
        <f>Z$11</f>
        <v>0</v>
      </c>
      <c r="AA51" s="5">
        <f>AA$11</f>
        <v>0</v>
      </c>
      <c r="AB51" s="17" t="s">
        <v>25</v>
      </c>
      <c r="AC51" s="5" t="s">
        <v>25</v>
      </c>
      <c r="AD51" s="17" t="s">
        <v>25</v>
      </c>
      <c r="AE51" s="5" t="s">
        <v>25</v>
      </c>
      <c r="AF51" s="17" t="s">
        <v>25</v>
      </c>
      <c r="AG51" s="5" t="s">
        <v>25</v>
      </c>
      <c r="AH51" s="17" t="s">
        <v>25</v>
      </c>
      <c r="AI51" s="5" t="s">
        <v>25</v>
      </c>
      <c r="AJ51" s="17" t="s">
        <v>25</v>
      </c>
      <c r="AK51" s="5" t="s">
        <v>25</v>
      </c>
    </row>
    <row r="52" spans="1:37" x14ac:dyDescent="0.2">
      <c r="A52" s="1">
        <v>10</v>
      </c>
      <c r="B52" s="11" t="s">
        <v>16</v>
      </c>
      <c r="C52" s="13">
        <f t="shared" si="22"/>
        <v>42</v>
      </c>
      <c r="D52" s="17">
        <f>D$10</f>
        <v>9</v>
      </c>
      <c r="E52" s="5">
        <f>E$10</f>
        <v>6</v>
      </c>
      <c r="F52" s="17">
        <f>F$10</f>
        <v>7</v>
      </c>
      <c r="G52" s="5">
        <f>G$10</f>
        <v>3</v>
      </c>
      <c r="H52" s="17" t="s">
        <v>25</v>
      </c>
      <c r="I52" s="5" t="s">
        <v>25</v>
      </c>
      <c r="J52" s="17" t="s">
        <v>25</v>
      </c>
      <c r="K52" s="5" t="s">
        <v>25</v>
      </c>
      <c r="L52" s="17" t="s">
        <v>25</v>
      </c>
      <c r="M52" s="5" t="s">
        <v>25</v>
      </c>
      <c r="N52" s="17">
        <f>N$10</f>
        <v>9</v>
      </c>
      <c r="O52" s="5">
        <f>O$10</f>
        <v>8</v>
      </c>
      <c r="P52" s="17" t="s">
        <v>25</v>
      </c>
      <c r="Q52" s="5" t="s">
        <v>25</v>
      </c>
      <c r="R52" s="17" t="s">
        <v>25</v>
      </c>
      <c r="S52" s="5" t="s">
        <v>25</v>
      </c>
      <c r="T52" s="17" t="s">
        <v>25</v>
      </c>
      <c r="U52" s="5" t="s">
        <v>25</v>
      </c>
      <c r="V52" s="17" t="s">
        <v>25</v>
      </c>
      <c r="W52" s="5" t="s">
        <v>25</v>
      </c>
      <c r="X52" s="17" t="s">
        <v>25</v>
      </c>
      <c r="Y52" s="5" t="s">
        <v>25</v>
      </c>
      <c r="Z52" s="17">
        <f>Z$10</f>
        <v>0</v>
      </c>
      <c r="AA52" s="5">
        <f>AA$10</f>
        <v>0</v>
      </c>
      <c r="AB52" s="17" t="s">
        <v>25</v>
      </c>
      <c r="AC52" s="5" t="s">
        <v>25</v>
      </c>
      <c r="AD52" s="17" t="s">
        <v>25</v>
      </c>
      <c r="AE52" s="5" t="s">
        <v>25</v>
      </c>
      <c r="AF52" s="17" t="s">
        <v>25</v>
      </c>
      <c r="AG52" s="5" t="s">
        <v>25</v>
      </c>
      <c r="AH52" s="17" t="s">
        <v>25</v>
      </c>
      <c r="AI52" s="5" t="s">
        <v>25</v>
      </c>
      <c r="AJ52" s="17" t="s">
        <v>25</v>
      </c>
      <c r="AK52" s="5" t="s">
        <v>25</v>
      </c>
    </row>
    <row r="53" spans="1:37" x14ac:dyDescent="0.2">
      <c r="B53" s="11"/>
      <c r="C53" s="13"/>
    </row>
    <row r="54" spans="1:37" x14ac:dyDescent="0.2">
      <c r="B54" s="35" t="s">
        <v>24</v>
      </c>
      <c r="C54" s="8"/>
    </row>
    <row r="55" spans="1:37" x14ac:dyDescent="0.2">
      <c r="A55" s="1">
        <v>1</v>
      </c>
      <c r="B55" s="11" t="s">
        <v>1</v>
      </c>
      <c r="C55" s="13">
        <f t="shared" ref="C55:C64" si="23">SUM(D55:AK55)</f>
        <v>33</v>
      </c>
      <c r="D55" s="18" t="s">
        <v>25</v>
      </c>
      <c r="E55" s="14" t="s">
        <v>25</v>
      </c>
      <c r="F55" s="17" t="s">
        <v>25</v>
      </c>
      <c r="G55" s="5" t="s">
        <v>25</v>
      </c>
      <c r="H55" s="17" t="s">
        <v>25</v>
      </c>
      <c r="I55" s="5" t="s">
        <v>25</v>
      </c>
      <c r="J55" s="17" t="s">
        <v>25</v>
      </c>
      <c r="K55" s="5" t="s">
        <v>25</v>
      </c>
      <c r="L55" s="17">
        <f>L$15</f>
        <v>25</v>
      </c>
      <c r="M55" s="5">
        <f>M$15</f>
        <v>8</v>
      </c>
      <c r="N55" s="17" t="s">
        <v>25</v>
      </c>
      <c r="O55" s="5" t="s">
        <v>25</v>
      </c>
      <c r="P55" s="17" t="s">
        <v>25</v>
      </c>
      <c r="Q55" s="5" t="s">
        <v>25</v>
      </c>
      <c r="R55" s="17" t="s">
        <v>25</v>
      </c>
      <c r="S55" s="5" t="s">
        <v>25</v>
      </c>
      <c r="T55" s="17" t="s">
        <v>25</v>
      </c>
      <c r="U55" s="5" t="s">
        <v>25</v>
      </c>
      <c r="V55" s="17">
        <f>V$15</f>
        <v>0</v>
      </c>
      <c r="W55" s="5">
        <f>W$15</f>
        <v>0</v>
      </c>
      <c r="X55" s="17">
        <f>X$15</f>
        <v>0</v>
      </c>
      <c r="Y55" s="5">
        <f>Y$15</f>
        <v>0</v>
      </c>
      <c r="Z55" s="17" t="s">
        <v>25</v>
      </c>
      <c r="AA55" s="5" t="s">
        <v>25</v>
      </c>
      <c r="AB55" s="17">
        <f>AB$15</f>
        <v>0</v>
      </c>
      <c r="AC55" s="5">
        <f>AC$15</f>
        <v>0</v>
      </c>
      <c r="AD55" s="17" t="s">
        <v>25</v>
      </c>
      <c r="AE55" s="5" t="s">
        <v>25</v>
      </c>
      <c r="AF55" s="17">
        <f t="shared" ref="AF55:AK55" si="24">AF$15</f>
        <v>0</v>
      </c>
      <c r="AG55" s="5">
        <f t="shared" si="24"/>
        <v>0</v>
      </c>
      <c r="AH55" s="17">
        <f t="shared" si="24"/>
        <v>0</v>
      </c>
      <c r="AI55" s="5">
        <f t="shared" si="24"/>
        <v>0</v>
      </c>
      <c r="AJ55" s="17">
        <f t="shared" si="24"/>
        <v>0</v>
      </c>
      <c r="AK55" s="5">
        <f t="shared" si="24"/>
        <v>0</v>
      </c>
    </row>
    <row r="56" spans="1:37" x14ac:dyDescent="0.2">
      <c r="A56" s="1">
        <v>2</v>
      </c>
      <c r="B56" s="11" t="s">
        <v>8</v>
      </c>
      <c r="C56" s="13">
        <f t="shared" si="23"/>
        <v>32</v>
      </c>
      <c r="D56" s="18" t="s">
        <v>25</v>
      </c>
      <c r="E56" s="14" t="s">
        <v>25</v>
      </c>
      <c r="F56" s="17" t="s">
        <v>25</v>
      </c>
      <c r="G56" s="5" t="s">
        <v>25</v>
      </c>
      <c r="H56" s="17" t="s">
        <v>25</v>
      </c>
      <c r="I56" s="5" t="s">
        <v>25</v>
      </c>
      <c r="J56" s="17" t="s">
        <v>25</v>
      </c>
      <c r="K56" s="5" t="s">
        <v>25</v>
      </c>
      <c r="L56" s="17">
        <f>L$8</f>
        <v>21</v>
      </c>
      <c r="M56" s="5">
        <f>M$8</f>
        <v>11</v>
      </c>
      <c r="N56" s="17" t="s">
        <v>25</v>
      </c>
      <c r="O56" s="5" t="s">
        <v>25</v>
      </c>
      <c r="P56" s="17" t="s">
        <v>25</v>
      </c>
      <c r="Q56" s="5" t="s">
        <v>25</v>
      </c>
      <c r="R56" s="17" t="s">
        <v>25</v>
      </c>
      <c r="S56" s="5" t="s">
        <v>25</v>
      </c>
      <c r="T56" s="17" t="s">
        <v>25</v>
      </c>
      <c r="U56" s="5" t="s">
        <v>25</v>
      </c>
      <c r="V56" s="17">
        <f>V$8</f>
        <v>0</v>
      </c>
      <c r="W56" s="5">
        <f>W$8</f>
        <v>0</v>
      </c>
      <c r="X56" s="17">
        <f>X$8</f>
        <v>0</v>
      </c>
      <c r="Y56" s="5">
        <f>Y$8</f>
        <v>0</v>
      </c>
      <c r="Z56" s="17" t="s">
        <v>25</v>
      </c>
      <c r="AA56" s="5" t="s">
        <v>25</v>
      </c>
      <c r="AB56" s="17">
        <f>AB$8</f>
        <v>0</v>
      </c>
      <c r="AC56" s="5">
        <f>AC$8</f>
        <v>0</v>
      </c>
      <c r="AD56" s="17" t="s">
        <v>25</v>
      </c>
      <c r="AE56" s="5" t="s">
        <v>25</v>
      </c>
      <c r="AF56" s="17">
        <f t="shared" ref="AF56:AK56" si="25">AF$8</f>
        <v>0</v>
      </c>
      <c r="AG56" s="5">
        <f t="shared" si="25"/>
        <v>0</v>
      </c>
      <c r="AH56" s="17">
        <f t="shared" si="25"/>
        <v>0</v>
      </c>
      <c r="AI56" s="5">
        <f t="shared" si="25"/>
        <v>0</v>
      </c>
      <c r="AJ56" s="17">
        <f t="shared" si="25"/>
        <v>0</v>
      </c>
      <c r="AK56" s="5">
        <f t="shared" si="25"/>
        <v>0</v>
      </c>
    </row>
    <row r="57" spans="1:37" x14ac:dyDescent="0.2">
      <c r="A57" s="1">
        <v>3</v>
      </c>
      <c r="B57" s="11" t="s">
        <v>13</v>
      </c>
      <c r="C57" s="13">
        <f t="shared" si="23"/>
        <v>29</v>
      </c>
      <c r="D57" s="18" t="s">
        <v>25</v>
      </c>
      <c r="E57" s="14" t="s">
        <v>25</v>
      </c>
      <c r="F57" s="17" t="s">
        <v>25</v>
      </c>
      <c r="G57" s="5" t="s">
        <v>25</v>
      </c>
      <c r="H57" s="17" t="s">
        <v>25</v>
      </c>
      <c r="I57" s="5" t="s">
        <v>25</v>
      </c>
      <c r="J57" s="17" t="s">
        <v>25</v>
      </c>
      <c r="K57" s="5" t="s">
        <v>25</v>
      </c>
      <c r="L57" s="17">
        <f>L$6</f>
        <v>16</v>
      </c>
      <c r="M57" s="5">
        <f>M$6</f>
        <v>13</v>
      </c>
      <c r="N57" s="17" t="s">
        <v>25</v>
      </c>
      <c r="O57" s="5" t="s">
        <v>25</v>
      </c>
      <c r="P57" s="17" t="s">
        <v>25</v>
      </c>
      <c r="Q57" s="5" t="s">
        <v>25</v>
      </c>
      <c r="R57" s="17" t="s">
        <v>25</v>
      </c>
      <c r="S57" s="5" t="s">
        <v>25</v>
      </c>
      <c r="T57" s="17" t="s">
        <v>25</v>
      </c>
      <c r="U57" s="5" t="s">
        <v>25</v>
      </c>
      <c r="V57" s="17">
        <f>V$6</f>
        <v>0</v>
      </c>
      <c r="W57" s="5">
        <f>W$6</f>
        <v>0</v>
      </c>
      <c r="X57" s="17">
        <f>X$6</f>
        <v>0</v>
      </c>
      <c r="Y57" s="5">
        <f>Y$6</f>
        <v>0</v>
      </c>
      <c r="Z57" s="17" t="s">
        <v>25</v>
      </c>
      <c r="AA57" s="5" t="s">
        <v>25</v>
      </c>
      <c r="AB57" s="17">
        <f>AB$6</f>
        <v>0</v>
      </c>
      <c r="AC57" s="5">
        <f>AC$6</f>
        <v>0</v>
      </c>
      <c r="AD57" s="17" t="s">
        <v>25</v>
      </c>
      <c r="AE57" s="5" t="s">
        <v>25</v>
      </c>
      <c r="AF57" s="17">
        <f t="shared" ref="AF57:AK57" si="26">AF$6</f>
        <v>0</v>
      </c>
      <c r="AG57" s="5">
        <f t="shared" si="26"/>
        <v>0</v>
      </c>
      <c r="AH57" s="17">
        <f t="shared" si="26"/>
        <v>0</v>
      </c>
      <c r="AI57" s="5">
        <f t="shared" si="26"/>
        <v>0</v>
      </c>
      <c r="AJ57" s="17">
        <f t="shared" si="26"/>
        <v>0</v>
      </c>
      <c r="AK57" s="5">
        <f t="shared" si="26"/>
        <v>0</v>
      </c>
    </row>
    <row r="58" spans="1:37" x14ac:dyDescent="0.2">
      <c r="A58" s="1">
        <v>4</v>
      </c>
      <c r="B58" s="11" t="s">
        <v>14</v>
      </c>
      <c r="C58" s="13">
        <f t="shared" si="23"/>
        <v>27</v>
      </c>
      <c r="D58" s="18" t="s">
        <v>25</v>
      </c>
      <c r="E58" s="14" t="s">
        <v>25</v>
      </c>
      <c r="F58" s="17" t="s">
        <v>25</v>
      </c>
      <c r="G58" s="5" t="s">
        <v>25</v>
      </c>
      <c r="H58" s="17" t="s">
        <v>25</v>
      </c>
      <c r="I58" s="5" t="s">
        <v>25</v>
      </c>
      <c r="J58" s="17" t="s">
        <v>25</v>
      </c>
      <c r="K58" s="5" t="s">
        <v>25</v>
      </c>
      <c r="L58" s="17">
        <f>L$11</f>
        <v>15</v>
      </c>
      <c r="M58" s="5">
        <f>M$11</f>
        <v>12</v>
      </c>
      <c r="N58" s="17" t="s">
        <v>25</v>
      </c>
      <c r="O58" s="5" t="s">
        <v>25</v>
      </c>
      <c r="P58" s="17" t="s">
        <v>25</v>
      </c>
      <c r="Q58" s="5" t="s">
        <v>25</v>
      </c>
      <c r="R58" s="17" t="s">
        <v>25</v>
      </c>
      <c r="S58" s="5" t="s">
        <v>25</v>
      </c>
      <c r="T58" s="17" t="s">
        <v>25</v>
      </c>
      <c r="U58" s="5" t="s">
        <v>25</v>
      </c>
      <c r="V58" s="17">
        <f>V$11</f>
        <v>0</v>
      </c>
      <c r="W58" s="5">
        <f>W$11</f>
        <v>0</v>
      </c>
      <c r="X58" s="17">
        <f>X$11</f>
        <v>0</v>
      </c>
      <c r="Y58" s="5">
        <f>Y$11</f>
        <v>0</v>
      </c>
      <c r="Z58" s="17" t="s">
        <v>25</v>
      </c>
      <c r="AA58" s="5" t="s">
        <v>25</v>
      </c>
      <c r="AB58" s="17">
        <f>AB$11</f>
        <v>0</v>
      </c>
      <c r="AC58" s="5">
        <f>AC$11</f>
        <v>0</v>
      </c>
      <c r="AD58" s="17" t="s">
        <v>25</v>
      </c>
      <c r="AE58" s="5" t="s">
        <v>25</v>
      </c>
      <c r="AF58" s="17">
        <f t="shared" ref="AF58:AK58" si="27">AF$11</f>
        <v>0</v>
      </c>
      <c r="AG58" s="5">
        <f t="shared" si="27"/>
        <v>0</v>
      </c>
      <c r="AH58" s="17">
        <f t="shared" si="27"/>
        <v>0</v>
      </c>
      <c r="AI58" s="5">
        <f t="shared" si="27"/>
        <v>0</v>
      </c>
      <c r="AJ58" s="17">
        <f t="shared" si="27"/>
        <v>0</v>
      </c>
      <c r="AK58" s="5">
        <f t="shared" si="27"/>
        <v>0</v>
      </c>
    </row>
    <row r="59" spans="1:37" x14ac:dyDescent="0.2">
      <c r="A59" s="1">
        <v>5</v>
      </c>
      <c r="B59" s="11" t="s">
        <v>7</v>
      </c>
      <c r="C59" s="13">
        <f t="shared" si="23"/>
        <v>24</v>
      </c>
      <c r="D59" s="18" t="s">
        <v>25</v>
      </c>
      <c r="E59" s="14" t="s">
        <v>25</v>
      </c>
      <c r="F59" s="17" t="s">
        <v>25</v>
      </c>
      <c r="G59" s="5" t="s">
        <v>25</v>
      </c>
      <c r="H59" s="17" t="s">
        <v>25</v>
      </c>
      <c r="I59" s="5" t="s">
        <v>25</v>
      </c>
      <c r="J59" s="17" t="s">
        <v>25</v>
      </c>
      <c r="K59" s="5" t="s">
        <v>25</v>
      </c>
      <c r="L59" s="17">
        <f>L$9</f>
        <v>19</v>
      </c>
      <c r="M59" s="5">
        <f>M$9</f>
        <v>5</v>
      </c>
      <c r="N59" s="17" t="s">
        <v>25</v>
      </c>
      <c r="O59" s="5" t="s">
        <v>25</v>
      </c>
      <c r="P59" s="17" t="s">
        <v>25</v>
      </c>
      <c r="Q59" s="5" t="s">
        <v>25</v>
      </c>
      <c r="R59" s="17" t="s">
        <v>25</v>
      </c>
      <c r="S59" s="5" t="s">
        <v>25</v>
      </c>
      <c r="T59" s="17" t="s">
        <v>25</v>
      </c>
      <c r="U59" s="5" t="s">
        <v>25</v>
      </c>
      <c r="V59" s="17">
        <f>V$9</f>
        <v>0</v>
      </c>
      <c r="W59" s="5">
        <f>W$9</f>
        <v>0</v>
      </c>
      <c r="X59" s="17">
        <f>X$9</f>
        <v>0</v>
      </c>
      <c r="Y59" s="5">
        <f>Y$9</f>
        <v>0</v>
      </c>
      <c r="Z59" s="17" t="s">
        <v>25</v>
      </c>
      <c r="AA59" s="5" t="s">
        <v>25</v>
      </c>
      <c r="AB59" s="17">
        <f>AB$9</f>
        <v>0</v>
      </c>
      <c r="AC59" s="5">
        <f>AC$9</f>
        <v>0</v>
      </c>
      <c r="AD59" s="17" t="s">
        <v>25</v>
      </c>
      <c r="AE59" s="5" t="s">
        <v>25</v>
      </c>
      <c r="AF59" s="17">
        <f t="shared" ref="AF59:AK59" si="28">AF$9</f>
        <v>0</v>
      </c>
      <c r="AG59" s="5">
        <f t="shared" si="28"/>
        <v>0</v>
      </c>
      <c r="AH59" s="17">
        <f t="shared" si="28"/>
        <v>0</v>
      </c>
      <c r="AI59" s="5">
        <f t="shared" si="28"/>
        <v>0</v>
      </c>
      <c r="AJ59" s="17">
        <f t="shared" si="28"/>
        <v>0</v>
      </c>
      <c r="AK59" s="5">
        <f t="shared" si="28"/>
        <v>0</v>
      </c>
    </row>
    <row r="60" spans="1:37" x14ac:dyDescent="0.2">
      <c r="A60" s="1">
        <v>6</v>
      </c>
      <c r="B60" s="11" t="s">
        <v>9</v>
      </c>
      <c r="C60" s="13">
        <f t="shared" si="23"/>
        <v>19</v>
      </c>
      <c r="D60" s="18" t="s">
        <v>25</v>
      </c>
      <c r="E60" s="14" t="s">
        <v>25</v>
      </c>
      <c r="F60" s="17" t="s">
        <v>25</v>
      </c>
      <c r="G60" s="5" t="s">
        <v>25</v>
      </c>
      <c r="H60" s="17" t="s">
        <v>25</v>
      </c>
      <c r="I60" s="5" t="s">
        <v>25</v>
      </c>
      <c r="J60" s="17" t="s">
        <v>25</v>
      </c>
      <c r="K60" s="5" t="s">
        <v>25</v>
      </c>
      <c r="L60" s="17">
        <f>L$7</f>
        <v>17</v>
      </c>
      <c r="M60" s="5">
        <f>M$7</f>
        <v>2</v>
      </c>
      <c r="N60" s="17" t="s">
        <v>25</v>
      </c>
      <c r="O60" s="5" t="s">
        <v>25</v>
      </c>
      <c r="P60" s="17" t="s">
        <v>25</v>
      </c>
      <c r="Q60" s="5" t="s">
        <v>25</v>
      </c>
      <c r="R60" s="17" t="s">
        <v>25</v>
      </c>
      <c r="S60" s="5" t="s">
        <v>25</v>
      </c>
      <c r="T60" s="17" t="s">
        <v>25</v>
      </c>
      <c r="U60" s="5" t="s">
        <v>25</v>
      </c>
      <c r="V60" s="17">
        <f>V$7</f>
        <v>0</v>
      </c>
      <c r="W60" s="5">
        <f>W$7</f>
        <v>0</v>
      </c>
      <c r="X60" s="17">
        <f>X$7</f>
        <v>0</v>
      </c>
      <c r="Y60" s="5">
        <f>Y$7</f>
        <v>0</v>
      </c>
      <c r="Z60" s="17" t="s">
        <v>25</v>
      </c>
      <c r="AA60" s="5" t="s">
        <v>25</v>
      </c>
      <c r="AB60" s="17">
        <f>AB$7</f>
        <v>0</v>
      </c>
      <c r="AC60" s="5">
        <f>AC$7</f>
        <v>0</v>
      </c>
      <c r="AD60" s="17" t="s">
        <v>25</v>
      </c>
      <c r="AE60" s="5" t="s">
        <v>25</v>
      </c>
      <c r="AF60" s="17">
        <f t="shared" ref="AF60:AK60" si="29">AF$7</f>
        <v>0</v>
      </c>
      <c r="AG60" s="5">
        <f t="shared" si="29"/>
        <v>0</v>
      </c>
      <c r="AH60" s="17">
        <f t="shared" si="29"/>
        <v>0</v>
      </c>
      <c r="AI60" s="5">
        <f t="shared" si="29"/>
        <v>0</v>
      </c>
      <c r="AJ60" s="17">
        <f t="shared" si="29"/>
        <v>0</v>
      </c>
      <c r="AK60" s="5">
        <f t="shared" si="29"/>
        <v>0</v>
      </c>
    </row>
    <row r="61" spans="1:37" x14ac:dyDescent="0.2">
      <c r="A61" s="1">
        <v>7</v>
      </c>
      <c r="B61" s="11" t="s">
        <v>15</v>
      </c>
      <c r="C61" s="13">
        <f t="shared" si="23"/>
        <v>19</v>
      </c>
      <c r="D61" s="18" t="s">
        <v>25</v>
      </c>
      <c r="E61" s="14" t="s">
        <v>25</v>
      </c>
      <c r="F61" s="17" t="s">
        <v>25</v>
      </c>
      <c r="G61" s="5" t="s">
        <v>25</v>
      </c>
      <c r="H61" s="17" t="s">
        <v>25</v>
      </c>
      <c r="I61" s="5" t="s">
        <v>25</v>
      </c>
      <c r="J61" s="17" t="s">
        <v>25</v>
      </c>
      <c r="K61" s="5" t="s">
        <v>25</v>
      </c>
      <c r="L61" s="17">
        <f>L$12</f>
        <v>10</v>
      </c>
      <c r="M61" s="5">
        <f>M$12</f>
        <v>9</v>
      </c>
      <c r="N61" s="17" t="s">
        <v>25</v>
      </c>
      <c r="O61" s="5" t="s">
        <v>25</v>
      </c>
      <c r="P61" s="17" t="s">
        <v>25</v>
      </c>
      <c r="Q61" s="5" t="s">
        <v>25</v>
      </c>
      <c r="R61" s="17" t="s">
        <v>25</v>
      </c>
      <c r="S61" s="5" t="s">
        <v>25</v>
      </c>
      <c r="T61" s="17" t="s">
        <v>25</v>
      </c>
      <c r="U61" s="5" t="s">
        <v>25</v>
      </c>
      <c r="V61" s="17">
        <f>V$12</f>
        <v>0</v>
      </c>
      <c r="W61" s="5">
        <f>W$12</f>
        <v>0</v>
      </c>
      <c r="X61" s="17">
        <f>X$12</f>
        <v>0</v>
      </c>
      <c r="Y61" s="5">
        <f>Y$12</f>
        <v>0</v>
      </c>
      <c r="Z61" s="17" t="s">
        <v>25</v>
      </c>
      <c r="AA61" s="5" t="s">
        <v>25</v>
      </c>
      <c r="AB61" s="17">
        <f>AB$12</f>
        <v>0</v>
      </c>
      <c r="AC61" s="5">
        <f>AC$12</f>
        <v>0</v>
      </c>
      <c r="AD61" s="17" t="s">
        <v>25</v>
      </c>
      <c r="AE61" s="5" t="s">
        <v>25</v>
      </c>
      <c r="AF61" s="17">
        <f t="shared" ref="AF61:AK61" si="30">AF$12</f>
        <v>0</v>
      </c>
      <c r="AG61" s="5">
        <f t="shared" si="30"/>
        <v>0</v>
      </c>
      <c r="AH61" s="17">
        <f t="shared" si="30"/>
        <v>0</v>
      </c>
      <c r="AI61" s="5">
        <f t="shared" si="30"/>
        <v>0</v>
      </c>
      <c r="AJ61" s="17">
        <f t="shared" si="30"/>
        <v>0</v>
      </c>
      <c r="AK61" s="5">
        <f t="shared" si="30"/>
        <v>0</v>
      </c>
    </row>
    <row r="62" spans="1:37" x14ac:dyDescent="0.2">
      <c r="A62" s="1">
        <v>8</v>
      </c>
      <c r="B62" s="11" t="s">
        <v>12</v>
      </c>
      <c r="C62" s="13">
        <f t="shared" si="23"/>
        <v>18</v>
      </c>
      <c r="D62" s="18" t="s">
        <v>25</v>
      </c>
      <c r="E62" s="14" t="s">
        <v>25</v>
      </c>
      <c r="F62" s="17" t="s">
        <v>25</v>
      </c>
      <c r="G62" s="5" t="s">
        <v>25</v>
      </c>
      <c r="H62" s="17" t="s">
        <v>25</v>
      </c>
      <c r="I62" s="5" t="s">
        <v>25</v>
      </c>
      <c r="J62" s="17" t="s">
        <v>25</v>
      </c>
      <c r="K62" s="5" t="s">
        <v>25</v>
      </c>
      <c r="L62" s="17">
        <f>L$14</f>
        <v>14</v>
      </c>
      <c r="M62" s="5">
        <f>M$14</f>
        <v>4</v>
      </c>
      <c r="N62" s="17" t="s">
        <v>25</v>
      </c>
      <c r="O62" s="5" t="s">
        <v>25</v>
      </c>
      <c r="P62" s="17" t="s">
        <v>25</v>
      </c>
      <c r="Q62" s="5" t="s">
        <v>25</v>
      </c>
      <c r="R62" s="17" t="s">
        <v>25</v>
      </c>
      <c r="S62" s="5" t="s">
        <v>25</v>
      </c>
      <c r="T62" s="17" t="s">
        <v>25</v>
      </c>
      <c r="U62" s="5" t="s">
        <v>25</v>
      </c>
      <c r="V62" s="17">
        <f>V$14</f>
        <v>0</v>
      </c>
      <c r="W62" s="5">
        <f>W$14</f>
        <v>0</v>
      </c>
      <c r="X62" s="17">
        <f>X$14</f>
        <v>0</v>
      </c>
      <c r="Y62" s="5">
        <f>Y$14</f>
        <v>0</v>
      </c>
      <c r="Z62" s="17" t="s">
        <v>25</v>
      </c>
      <c r="AA62" s="5" t="s">
        <v>25</v>
      </c>
      <c r="AB62" s="17">
        <f>AB$14</f>
        <v>0</v>
      </c>
      <c r="AC62" s="5">
        <f>AC$14</f>
        <v>0</v>
      </c>
      <c r="AD62" s="17" t="s">
        <v>25</v>
      </c>
      <c r="AE62" s="5" t="s">
        <v>25</v>
      </c>
      <c r="AF62" s="17">
        <f t="shared" ref="AF62:AK62" si="31">AF$14</f>
        <v>0</v>
      </c>
      <c r="AG62" s="5">
        <f t="shared" si="31"/>
        <v>0</v>
      </c>
      <c r="AH62" s="17">
        <f t="shared" si="31"/>
        <v>0</v>
      </c>
      <c r="AI62" s="5">
        <f t="shared" si="31"/>
        <v>0</v>
      </c>
      <c r="AJ62" s="17">
        <f t="shared" si="31"/>
        <v>0</v>
      </c>
      <c r="AK62" s="5">
        <f t="shared" si="31"/>
        <v>0</v>
      </c>
    </row>
    <row r="63" spans="1:37" x14ac:dyDescent="0.2">
      <c r="A63" s="1">
        <v>9</v>
      </c>
      <c r="B63" s="11" t="s">
        <v>11</v>
      </c>
      <c r="C63" s="13">
        <f t="shared" si="23"/>
        <v>10</v>
      </c>
      <c r="D63" s="18" t="s">
        <v>25</v>
      </c>
      <c r="E63" s="14" t="s">
        <v>25</v>
      </c>
      <c r="F63" s="17" t="s">
        <v>25</v>
      </c>
      <c r="G63" s="5" t="s">
        <v>25</v>
      </c>
      <c r="H63" s="17" t="s">
        <v>25</v>
      </c>
      <c r="I63" s="5" t="s">
        <v>25</v>
      </c>
      <c r="J63" s="17" t="s">
        <v>25</v>
      </c>
      <c r="K63" s="5" t="s">
        <v>25</v>
      </c>
      <c r="L63" s="17">
        <f>L$13</f>
        <v>7</v>
      </c>
      <c r="M63" s="5">
        <f>M$13</f>
        <v>3</v>
      </c>
      <c r="N63" s="17" t="s">
        <v>25</v>
      </c>
      <c r="O63" s="5" t="s">
        <v>25</v>
      </c>
      <c r="P63" s="17" t="s">
        <v>25</v>
      </c>
      <c r="Q63" s="5" t="s">
        <v>25</v>
      </c>
      <c r="R63" s="17" t="s">
        <v>25</v>
      </c>
      <c r="S63" s="5" t="s">
        <v>25</v>
      </c>
      <c r="T63" s="17" t="s">
        <v>25</v>
      </c>
      <c r="U63" s="5" t="s">
        <v>25</v>
      </c>
      <c r="V63" s="17">
        <f>V$13</f>
        <v>0</v>
      </c>
      <c r="W63" s="5">
        <f>W$13</f>
        <v>0</v>
      </c>
      <c r="X63" s="17">
        <f>X$13</f>
        <v>0</v>
      </c>
      <c r="Y63" s="5">
        <f>Y$13</f>
        <v>0</v>
      </c>
      <c r="Z63" s="17" t="s">
        <v>25</v>
      </c>
      <c r="AA63" s="5" t="s">
        <v>25</v>
      </c>
      <c r="AB63" s="17">
        <f>AB$13</f>
        <v>0</v>
      </c>
      <c r="AC63" s="5">
        <f>AC$13</f>
        <v>0</v>
      </c>
      <c r="AD63" s="17" t="s">
        <v>25</v>
      </c>
      <c r="AE63" s="5" t="s">
        <v>25</v>
      </c>
      <c r="AF63" s="17">
        <f t="shared" ref="AF63:AK63" si="32">AF$13</f>
        <v>0</v>
      </c>
      <c r="AG63" s="5">
        <f t="shared" si="32"/>
        <v>0</v>
      </c>
      <c r="AH63" s="17">
        <f t="shared" si="32"/>
        <v>0</v>
      </c>
      <c r="AI63" s="5">
        <f t="shared" si="32"/>
        <v>0</v>
      </c>
      <c r="AJ63" s="17">
        <f t="shared" si="32"/>
        <v>0</v>
      </c>
      <c r="AK63" s="5">
        <f t="shared" si="32"/>
        <v>0</v>
      </c>
    </row>
    <row r="64" spans="1:37" x14ac:dyDescent="0.2">
      <c r="A64" s="1">
        <v>10</v>
      </c>
      <c r="B64" s="11" t="s">
        <v>16</v>
      </c>
      <c r="C64" s="13">
        <f t="shared" si="23"/>
        <v>7</v>
      </c>
      <c r="D64" s="18" t="s">
        <v>25</v>
      </c>
      <c r="E64" s="14" t="s">
        <v>25</v>
      </c>
      <c r="F64" s="17" t="s">
        <v>25</v>
      </c>
      <c r="G64" s="5" t="s">
        <v>25</v>
      </c>
      <c r="H64" s="17" t="s">
        <v>25</v>
      </c>
      <c r="I64" s="5" t="s">
        <v>25</v>
      </c>
      <c r="J64" s="17" t="s">
        <v>25</v>
      </c>
      <c r="K64" s="5" t="s">
        <v>25</v>
      </c>
      <c r="L64" s="17">
        <f>L$10</f>
        <v>6</v>
      </c>
      <c r="M64" s="5">
        <f>M$10</f>
        <v>1</v>
      </c>
      <c r="N64" s="17" t="s">
        <v>25</v>
      </c>
      <c r="O64" s="5" t="s">
        <v>25</v>
      </c>
      <c r="P64" s="17" t="s">
        <v>25</v>
      </c>
      <c r="Q64" s="5" t="s">
        <v>25</v>
      </c>
      <c r="R64" s="17" t="s">
        <v>25</v>
      </c>
      <c r="S64" s="5" t="s">
        <v>25</v>
      </c>
      <c r="T64" s="17" t="s">
        <v>25</v>
      </c>
      <c r="U64" s="5" t="s">
        <v>25</v>
      </c>
      <c r="V64" s="17">
        <f>V$10</f>
        <v>0</v>
      </c>
      <c r="W64" s="5">
        <f>W$10</f>
        <v>0</v>
      </c>
      <c r="X64" s="17">
        <f>X$10</f>
        <v>0</v>
      </c>
      <c r="Y64" s="5">
        <f>Y$10</f>
        <v>0</v>
      </c>
      <c r="Z64" s="17" t="s">
        <v>25</v>
      </c>
      <c r="AA64" s="5" t="s">
        <v>25</v>
      </c>
      <c r="AB64" s="17">
        <f>AB$10</f>
        <v>0</v>
      </c>
      <c r="AC64" s="5">
        <f>AC$10</f>
        <v>0</v>
      </c>
      <c r="AD64" s="17" t="s">
        <v>25</v>
      </c>
      <c r="AE64" s="5" t="s">
        <v>25</v>
      </c>
      <c r="AF64" s="17">
        <f t="shared" ref="AF64:AK64" si="33">AF$10</f>
        <v>0</v>
      </c>
      <c r="AG64" s="5">
        <f t="shared" si="33"/>
        <v>0</v>
      </c>
      <c r="AH64" s="17">
        <f t="shared" si="33"/>
        <v>0</v>
      </c>
      <c r="AI64" s="5">
        <f t="shared" si="33"/>
        <v>0</v>
      </c>
      <c r="AJ64" s="17">
        <f t="shared" si="33"/>
        <v>0</v>
      </c>
      <c r="AK64" s="5">
        <f t="shared" si="33"/>
        <v>0</v>
      </c>
    </row>
    <row r="65" spans="2:3" x14ac:dyDescent="0.2">
      <c r="B65" s="11"/>
      <c r="C65" s="13"/>
    </row>
    <row r="66" spans="2:3" x14ac:dyDescent="0.2">
      <c r="B66" s="11"/>
      <c r="C66" s="13"/>
    </row>
    <row r="68" spans="2:3" x14ac:dyDescent="0.2">
      <c r="B68" s="1" t="s">
        <v>39</v>
      </c>
    </row>
    <row r="69" spans="2:3" x14ac:dyDescent="0.2">
      <c r="B69" s="1" t="s">
        <v>39</v>
      </c>
    </row>
  </sheetData>
  <sortState xmlns:xlrd2="http://schemas.microsoft.com/office/spreadsheetml/2017/richdata2" ref="A55:AK64">
    <sortCondition descending="1" ref="C55:C64"/>
  </sortState>
  <mergeCells count="17">
    <mergeCell ref="Z4:AA4"/>
    <mergeCell ref="D4:E4"/>
    <mergeCell ref="F4:G4"/>
    <mergeCell ref="H4:I4"/>
    <mergeCell ref="J4:K4"/>
    <mergeCell ref="L4:M4"/>
    <mergeCell ref="N4:O4"/>
    <mergeCell ref="P4:Q4"/>
    <mergeCell ref="R4:S4"/>
    <mergeCell ref="T4:U4"/>
    <mergeCell ref="V4:W4"/>
    <mergeCell ref="X4:Y4"/>
    <mergeCell ref="AB4:AC4"/>
    <mergeCell ref="AD4:AE4"/>
    <mergeCell ref="AF4:AG4"/>
    <mergeCell ref="AH4:AI4"/>
    <mergeCell ref="AJ4:AK4"/>
  </mergeCells>
  <pageMargins left="0.25" right="0.25" top="1.1000000000000001" bottom="1" header="0.3" footer="0.3"/>
  <pageSetup scale="75" orientation="landscape" horizontalDpi="1200" verticalDpi="1200"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2023 IndyCar Points System</vt:lpstr>
      <vt:lpstr>2023 Team Point System 1-20</vt:lpstr>
      <vt:lpstr>2023 Team Consecutive Points</vt:lpstr>
      <vt:lpstr>2024 IndyCar Points System</vt:lpstr>
      <vt:lpstr>2024 Team Point System 1-20</vt:lpstr>
      <vt:lpstr>2024 Team Consecutive Points</vt:lpstr>
      <vt:lpstr>'2023 IndyCar Points System'!Print_Titles</vt:lpstr>
      <vt:lpstr>'2023 Team Consecutive Points'!Print_Titles</vt:lpstr>
      <vt:lpstr>'2023 Team Point System 1-20'!Print_Titles</vt:lpstr>
      <vt:lpstr>'2024 IndyCar Points System'!Print_Titles</vt:lpstr>
      <vt:lpstr>'2024 Team Consecutive Points'!Print_Titles</vt:lpstr>
      <vt:lpstr>'2024 Team Point System 1-20'!Print_Titles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Bobay</dc:creator>
  <cp:lastModifiedBy>Mark Glendenning</cp:lastModifiedBy>
  <cp:lastPrinted>2024-06-09T03:58:46Z</cp:lastPrinted>
  <dcterms:created xsi:type="dcterms:W3CDTF">2024-06-08T16:35:49Z</dcterms:created>
  <dcterms:modified xsi:type="dcterms:W3CDTF">2024-06-10T20:54:01Z</dcterms:modified>
</cp:coreProperties>
</file>